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3115A51C-25B7-4B16-AC1F-D9CFD1A6A242}" xr6:coauthVersionLast="36" xr6:coauthVersionMax="36" xr10:uidLastSave="{00000000-0000-0000-0000-000000000000}"/>
  <bookViews>
    <workbookView xWindow="0" yWindow="0" windowWidth="57600" windowHeight="27230" tabRatio="72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85511-b01" sheetId="30" r:id="rId7"/>
    <sheet name="85511-01" sheetId="22" r:id="rId8"/>
    <sheet name="85511-02" sheetId="38" r:id="rId9"/>
    <sheet name="85511-03" sheetId="39" r:id="rId10"/>
    <sheet name="85511-04" sheetId="40" r:id="rId11"/>
    <sheet name="85511-05" sheetId="41" r:id="rId12"/>
    <sheet name="85511-06" sheetId="42" r:id="rId13"/>
    <sheet name="85511-07" sheetId="23" r:id="rId14"/>
    <sheet name="85511-08" sheetId="24" r:id="rId15"/>
    <sheet name="85511-09" sheetId="43" r:id="rId16"/>
    <sheet name="85511-10" sheetId="44" r:id="rId17"/>
    <sheet name="Erläuterung_zu_CSV-Tabellen" sheetId="35" r:id="rId18"/>
    <sheet name="csv-85511-b01" sheetId="32" r:id="rId19"/>
    <sheet name="csv-85511-01" sheetId="26" r:id="rId20"/>
    <sheet name="csv-85511-02" sheetId="27" r:id="rId21"/>
    <sheet name="csv-85511-03" sheetId="28" r:id="rId22"/>
    <sheet name="csv-85511-04" sheetId="45" r:id="rId23"/>
    <sheet name="csv-85511-05" sheetId="46" r:id="rId24"/>
    <sheet name="csv-85511-06" sheetId="47" r:id="rId25"/>
    <sheet name="csv-85511-07" sheetId="48" r:id="rId26"/>
    <sheet name="csv-85511-08" sheetId="49" r:id="rId27"/>
    <sheet name="csv-85511-09" sheetId="50" r:id="rId28"/>
    <sheet name="csv-85511-10" sheetId="51" r:id="rId29"/>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<sst xmlns="http://schemas.openxmlformats.org/spreadsheetml/2006/main" count="18267" uniqueCount="838">
  <si>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</si>
  <si>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</si>
  <si>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</si>
  <si>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</si>
  <si>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</si>
  <si>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</si>
  <si>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</si>
  <si>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</si>
  <si>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</si>
  <si>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</si>
  <si>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</si>
  <si>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</si>
  <si>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</si>
  <si>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</si>
  <si>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</si>
  <si>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</si>
  <si>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</si>
  <si>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</si>
  <si>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</si>
  <si>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</si>
  <si>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</si>
  <si>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</si>
  <si>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</si>
  <si>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</si>
  <si>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</si>
  <si>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</si>
  <si>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</si>
  <si>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</si>
  <si>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</si>
  <si>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</si>
  <si>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</si>
  <si>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</si>
  <si>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</si>
  <si>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</si>
  <si>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</si>
  <si>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</si>
  <si>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</si>
  <si>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</si>
  <si>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</si>
  <si>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</si>
  <si>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</si>
  <si>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</si>
  <si>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</si>
  <si>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</si>
  <si>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</si>
  <si>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</si>
  <si>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</si>
  <si>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</si>
  <si>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</si>
  <si>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</si>
  <si>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Insgesamt</t>
  </si>
  <si>
    <t>Deutschland insgesamt</t>
  </si>
  <si>
    <t>Wertmerkmal</t>
  </si>
  <si>
    <t>Wert</t>
  </si>
  <si>
    <t>Informationen zur Barrierefreiheit</t>
  </si>
  <si>
    <t>2021</t>
  </si>
  <si>
    <t>2022</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</si>
  <si>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</si>
  <si>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</si>
  <si>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</si>
  <si>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</si>
  <si>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</si>
  <si>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</si>
  <si>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</si>
  <si>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</si>
  <si>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</si>
  <si>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</si>
  <si>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</si>
  <si>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</si>
  <si>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</si>
  <si>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</si>
  <si>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</si>
  <si>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</si>
  <si>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</si>
  <si>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2023</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</si>
  <si>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</si>
  <si>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</si>
  <si>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</si>
  <si>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</si>
  <si>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</si>
  <si>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</si>
  <si>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</si>
  <si>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</si>
  <si>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</si>
  <si>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</si>
  <si>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</si>
  <si>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</si>
  <si>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</si>
  <si>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 Statistisches Bundesamt (Destatis), 2026</t>
  </si>
  <si>
    <t>Waldgesamtrechnung</t>
  </si>
  <si>
    <t>2014-2023</t>
  </si>
  <si>
    <t>85511</t>
  </si>
  <si>
    <t>85511-01</t>
  </si>
  <si>
    <t>85511-02</t>
  </si>
  <si>
    <t>85511-03</t>
  </si>
  <si>
    <t>85511-04</t>
  </si>
  <si>
    <t>85511-05</t>
  </si>
  <si>
    <t>85511-06</t>
  </si>
  <si>
    <t>85511-07</t>
  </si>
  <si>
    <t>85511-08</t>
  </si>
  <si>
    <t>85511-09</t>
  </si>
  <si>
    <t>85511-10</t>
  </si>
  <si>
    <t xml:space="preserve">zu Tabelle 85511-b01: </t>
  </si>
  <si>
    <t>Waldgesamtrechnung, 2014-2023</t>
  </si>
  <si>
    <t>Erscheinungsfolge: jährlich</t>
  </si>
  <si>
    <t>1. Inhalte der Waldgesamtrechnung</t>
  </si>
  <si>
    <t>2. Internationale Einbettung</t>
  </si>
  <si>
    <t>3. Umweltökonomische Gesamtrechnungen</t>
  </si>
  <si>
    <t>4. Glossar</t>
  </si>
  <si>
    <t>Ziel der Waldgesamtrechnung in den Umweltökonomischen Gesamtrechnungen ist es, den unter vielen Aspekten interessanten Wirtschaftsbereich Forstwirtschaft als eigenständigen Bereich darzustellen und sowohl aus der ökonomischen als auch aus der ökologischen Perspektive zu betrachten, um die Prozesse und Ergebnisse miteinander in Beziehung setzen zu können. Die Darstellung umfasst neben den ökonomischen Daten zu Aufwand und Nutzen von Wäldern sowie zur Holzverwendung auch physische Daten zu Flächen und Beständen sowie zu Nadel- und Blattverlusten.</t>
  </si>
  <si>
    <t xml:space="preserve">In der  Waldflächenbilanz, physisch (85511-01) wie monetär (85511-02) wird die gesamte Waldfläche hinsichtlich ihrer Verfügbarkeit für die Roholzproduktion unterteilt als auch insgesamt dargestellt. Die Waldfläche wird durch die Fortschreibung der Ergebnisse der Bundeswaldinventur, also durch Zu- und Abnahmen errechnet. Waldflächen 'Verfügbar für die Rohholzproduktion' umfasst alle Flächen, auf denen die Rohholzproduktion uneingeschränkt oder ohne weitreichende Einschränkung möglich ist. Diese Flächen unterliegen keinen wesentlichen rechtlichen, wirtschaftlichen oder umweltbedingten Beschränkungen. Waldflächen 'Nicht verfügbar für Rohholzproduktion' umfassen wiederum Waldflächen die rechtlichen, wirtschaftlichen oder umweltbedingten Beschränkungen unterliegen. Die Tabellen der physischen und monetären Waldflächenbilanz werden in Anfangs- und Endbestand unterteilt. Änderungen zwischen Anfangs- und Endbestand entfallen in der physischen Bilanz auf Bewirtschaftungsmaßnahmen wie Erstaufforstung, Waldaufforstung und Rodung sowie sonstige Änderungen. Ergänzend findet sich in der monetären Waldflächenbilanz noch die Position der 'Statistischen Umklassifizierung', um Flächenumbuchungen innerhalb der Waldfläche auf Grund von Unterschutzstellungen zu berücksichtigen. Der Wert der Waldfläche wird jährlich als Bodenertragswert für einen Hektar, bestockt mit einer bundesdurchschnittlichen Holzartengruppenverteilung mit der wissenschaftlich anerkannten „Faustmann-Formel“ als ewige Rente der Waldbewirtschaftung berechnet und auf die Gesamtwaldfläche hochgerechnet. Maßgebliche Eingangsgrößen für die Berechnung sind der durchschnittliche erntekostenfreie Holzerlös je m³ (hier: Stockpreis) sowie die durchschnittlichen Verwaltungskosten pro Hektar des jeweiligen Berichtsjahrs aus dem Testbetriebsnetz Forst des Bundesministerium für Ernährung und Landwirtschaft. Schwankungen des Waldwerts entstehen durch die Abhängigkeit des Waldwerts von den (jährlichen schwankenden) Stockpreisen und Verwaltungskosten. Jahre in denen Stockpreise aufgrund einer Schadsituation im Wald und schlechter Marktlage sehr niedrig, bei gleichzeitig hohen Verwaltungskosten ergeben negative Werte.  </t>
  </si>
  <si>
    <t>Tabelle 85511-05 gibt Informationen zur Produktion der Forstwirtschaft nach Art der Verwendung in Millionen Euro. Unterschieden wird in Eigenverwendung, Marktproduktion und Nichtmarktproduktion. Alle drei Positionen zusammen werden summiert als Produktionswert gesamt ausgewiesen. Daraus abgeleitet wird ebenfalls der gesamte Produktionswert privater Haushalte dargestellt.</t>
  </si>
  <si>
    <t>Nadel- und Blattverluste oder allgemeinhin die Kronenverlichtung ist in Tabelle 85511-06 dargestellt. Es werden in nationale und transnationale Erhebungsdaten unterschieden. Datenquelle für die internationale Berichterstattung ist ICP Forest, dem Internationalen Kooperationsprogramm der Wälder unter dem Genfer Luftreinhalteabkommen der Vereinten Nationen. Datenquelle für die nationale Berichterstattung ist die Waldzustandserhebung. Die geringen Abweichungen zwischen den Ergebnissen aus dem internationalen Waldzustandsbericht und dem nationalen Bericht sind darauf zurückzuführen, dass die internationalen Ergebnisse für Deutschland auf einer Unterstichprobe der nationalen Waldzustandserhebung basieren. Damit beide Zeitreihen vergleichbar sind und die Veränderungen im Zeitverlauf abzubilden, werden die nationalen Flächen als Anteile an der beobachteten Gesamtwaldfläche nach ICP-Forests berechnet.</t>
  </si>
  <si>
    <t>In Tabelle 85511-07 werden Aufkommen und Verwendung des Produktionswertes aus der Forstwirtschaft nach Arten gegliedert, in Millionen Euro dargestellt. Produktionswert, Vorleistungen, Wertschöpfung, Einkommen, Investitionen, Bestandsveränderungen, Kapitaltransfers sowie zur geleisteten Arbeit werden gelistet.</t>
  </si>
  <si>
    <t>Tabelle 85511-08 stellt die Holzaufkommens- und Holzverwendungsbilanz nach Produktionseinheiten (Stehendes Holz, Brennholz, Faserholz, Zellstoff, Papier etc.) dar. Aufkommen und Verwendung dieser Produktionseinheiten sind nach Wirtschaftsbereichen gegliedert. Importe wie auch Exporte werden ebenfalls gelistet.</t>
  </si>
  <si>
    <t>3. Umweltökonomische Gesamtrechnungen: Zielsetzung und Aufbau</t>
  </si>
  <si>
    <r>
      <rPr>
        <b/>
        <sz val="10"/>
        <rFont val="Arial"/>
        <family val="2"/>
      </rPr>
      <t>Waldumwandlung/Rodung</t>
    </r>
    <r>
      <rPr>
        <sz val="10"/>
        <rFont val="Arial"/>
        <family val="2"/>
      </rPr>
      <t xml:space="preserve">
Hierunter werden Flächen erfasst, die aus der forstwirtschaftlichen Flächennutzung ausscheiden.</t>
    </r>
  </si>
  <si>
    <r>
      <rPr>
        <b/>
        <sz val="10"/>
        <rFont val="Arial"/>
        <family val="2"/>
      </rPr>
      <t>Unwiederbringliche Verluste</t>
    </r>
    <r>
      <rPr>
        <sz val="10"/>
        <rFont val="Arial"/>
        <family val="2"/>
      </rPr>
      <t xml:space="preserve">
Darunter fallen alle sonstigen Minderungen des Holzvorrates sofern sie nicht zum Begriff „Holzentnahme“ gehören. Hierunter subsumiert sich insbesondere das nicht verwertete Derbholz aus Endnutzungen, Pflegemaßnahmen und Läuterungen. Weiterhin gehören dazu unverwertete Holzmengen des Berichtsjahres auf Grund von Windwurf (hier: Holz, das nach Windwurf nicht aus dem Wald geholt werden kann) sowie Holzvorratsverluste aufgrund von Katastrophen (z. B. Waldbrände).</t>
    </r>
  </si>
  <si>
    <r>
      <rPr>
        <b/>
        <sz val="10"/>
        <rFont val="Arial"/>
        <family val="2"/>
      </rPr>
      <t>Umbewertung</t>
    </r>
    <r>
      <rPr>
        <sz val="10"/>
        <rFont val="Arial"/>
        <family val="2"/>
      </rPr>
      <t xml:space="preserve">
Beschreibt die Vermögensänderungen am Holzvorrat die nicht auf Mengenänderungen beruhen, sondern auf den unterschiedlichen Preisniveaus am Anfang und am Ende des Berichtsjahres. Der Wert des Anfangsvorrats ist gleich dem Wert des Endbestandes des Vorjahres, der zu Stockpreisen des Vorjahres bewertet ist, alle anderen Vorratsgrößen werden zu Stockpreisen des Berichtsjahres bewertet.</t>
    </r>
  </si>
  <si>
    <r>
      <rPr>
        <b/>
        <sz val="10"/>
        <rFont val="Arial"/>
        <family val="2"/>
      </rPr>
      <t>Statistische Umklassifizierung</t>
    </r>
    <r>
      <rPr>
        <sz val="10"/>
        <rFont val="Arial"/>
        <family val="2"/>
      </rPr>
      <t xml:space="preserve">
Hierunter versteht man die Umbuchungen der Holzvorräte von Waldflächen verfügbar für die Rohholzproduktion zu Waldflächen nicht verfügbar für die Rohholzproduktion.</t>
    </r>
  </si>
  <si>
    <r>
      <rPr>
        <b/>
        <sz val="10"/>
        <rFont val="Arial"/>
        <family val="2"/>
      </rPr>
      <t>Nichtholzprodukte</t>
    </r>
    <r>
      <rPr>
        <sz val="10"/>
        <rFont val="Arial"/>
        <family val="2"/>
      </rPr>
      <t xml:space="preserve">
Dazu gehören sonstige forstwirtschaftliche Erzeugnisse wie z. B. Kork, natürliche Gummiarten, Pflanzenteile, Gräser, Moose und Flechten zu Dekorationszwecken, wildwachende essbare Produkte (z. B. Nüsse, Beeren, Pilze) und sonstige wildwachsende Nichtholzprodukte.</t>
    </r>
  </si>
  <si>
    <r>
      <rPr>
        <b/>
        <sz val="10"/>
        <rFont val="Arial"/>
        <family val="2"/>
      </rPr>
      <t>Nettozuwachs</t>
    </r>
    <r>
      <rPr>
        <sz val="10"/>
        <rFont val="Arial"/>
        <family val="2"/>
      </rPr>
      <t xml:space="preserve">
Der Nettozuwachs berechnet sich aus dem Bruttozuwachs abzüglich der Mortalität.</t>
    </r>
  </si>
  <si>
    <r>
      <rPr>
        <b/>
        <sz val="10"/>
        <rFont val="Arial"/>
        <family val="2"/>
      </rPr>
      <t>Jahresarbeitseinheit (JAE)</t>
    </r>
    <r>
      <rPr>
        <sz val="10"/>
        <rFont val="Arial"/>
        <family val="2"/>
      </rPr>
      <t xml:space="preserve">
Die von den entlohnten und nicht entlohnten Arbeitskräften geleistete Arbeit wird in 1 000 JAE (Jahresarbeitseinheiten) angegeben. Die Einheit JAE entspricht dem Input einer vollzeitbeschäftigten Person, die in einer forstwirtschaftlichen Einheit oder einer Einheit für Holzeinschlag über das gesamte Jahr entsprechende Arbeiten ausführt.</t>
    </r>
  </si>
  <si>
    <r>
      <rPr>
        <b/>
        <sz val="10"/>
        <rFont val="Arial"/>
        <family val="2"/>
      </rPr>
      <t>Holzentnahme</t>
    </r>
    <r>
      <rPr>
        <sz val="10"/>
        <rFont val="Arial"/>
        <family val="2"/>
      </rPr>
      <t xml:space="preserve">
Als Holzentnahme ist das Volumen aller gefällten und während des Berichtsjahres aus dem Wald gebrachten Bäume (sowohl aller lebenden als auch bereits abgestorbenen) auszuweisen. Dazu gehören auch Bäume, die während vorangegangener Perioden gefällt, aber erst im Berichtsjahr aus dem Wald transportiert sowie Bäume, die während der Berichtsperiode entnommen wurden, weil sie auf Grund von natürlichen Schadereignissen abgestorben sind oder geschädigt wurden.</t>
    </r>
  </si>
  <si>
    <r>
      <rPr>
        <b/>
        <sz val="10"/>
        <rFont val="Arial"/>
        <family val="2"/>
      </rPr>
      <t>Holzbiomasse</t>
    </r>
    <r>
      <rPr>
        <sz val="10"/>
        <rFont val="Arial"/>
        <family val="2"/>
      </rPr>
      <t xml:space="preserve">
Sie umfasst lebende und tote Bäume, Sträucher und Büsche. Zu ihr zählen oberirdische Holzbiomasse (Holz, Rinde, Äste und Zweige) sowie Stubben und Wurzeln. Nicht erfasst wird die Belaubung bzw. Benadelung. Die Holzbiomasse wird als Bezugsgröße für die Kohlenstoffbilanz verwendet.</t>
    </r>
  </si>
  <si>
    <r>
      <rPr>
        <b/>
        <sz val="10"/>
        <rFont val="Arial"/>
        <family val="2"/>
      </rPr>
      <t>Erstaufforstungsflächen</t>
    </r>
    <r>
      <rPr>
        <sz val="10"/>
        <rFont val="Arial"/>
        <family val="2"/>
      </rPr>
      <t xml:space="preserve">
Flächen, die in der Regel mit Forstpflanzen bestockt wurden, um langfristig Rohholz zu produzieren (i. d. R. vorher landwirtschaftlich genutzte oder sonstige versiegelte Flächen).</t>
    </r>
  </si>
  <si>
    <r>
      <rPr>
        <b/>
        <sz val="10"/>
        <rFont val="Arial"/>
        <family val="2"/>
      </rPr>
      <t>Bruttozuwachs</t>
    </r>
    <r>
      <rPr>
        <sz val="10"/>
        <rFont val="Arial"/>
        <family val="2"/>
      </rPr>
      <t xml:space="preserve">
Er ist das Ergebnis der natürlichen Wachstumsprozesse und entspricht der biologischen Produktion.</t>
    </r>
  </si>
  <si>
    <r>
      <t xml:space="preserve">85511-01: Physische Waldflächenbilanz bezogen auf die gesamte deutsche Waldfäche in 1 000 ha </t>
    </r>
    <r>
      <rPr>
        <b/>
        <vertAlign val="superscript"/>
        <sz val="10"/>
        <color rgb="FF1E1E1E"/>
        <rFont val="Arial"/>
        <family val="2"/>
      </rPr>
      <t>1</t>
    </r>
  </si>
  <si>
    <t>Rechenstand, 12.2025</t>
  </si>
  <si>
    <t>Gegenstand der Nachweisung</t>
  </si>
  <si>
    <t>85511-01-01</t>
  </si>
  <si>
    <t>Anfangsbestand</t>
  </si>
  <si>
    <t>Änderungen auf Grund von Bewirtschaftungsmaßnahmen</t>
  </si>
  <si>
    <t>85511-01-02</t>
  </si>
  <si>
    <t>Erstaufforstung</t>
  </si>
  <si>
    <t>85511-01-03</t>
  </si>
  <si>
    <t>Waldumwandlung / Rodung</t>
  </si>
  <si>
    <t>85511-01-04</t>
  </si>
  <si>
    <t>Sonstige Änderungen</t>
  </si>
  <si>
    <t>85511-01-05</t>
  </si>
  <si>
    <t>Endbestand</t>
  </si>
  <si>
    <t>Verfügbar für Rohholzproduktion</t>
  </si>
  <si>
    <t>85511-01-06</t>
  </si>
  <si>
    <t>85511-01-07</t>
  </si>
  <si>
    <t>85511-01-08</t>
  </si>
  <si>
    <t>85511-01-09</t>
  </si>
  <si>
    <t>85511-01-10</t>
  </si>
  <si>
    <t>Nicht verfügbar für Rohholzproduktion</t>
  </si>
  <si>
    <t>85511-01-11</t>
  </si>
  <si>
    <t>85511-01-12</t>
  </si>
  <si>
    <t>.</t>
  </si>
  <si>
    <t>85511-01-13</t>
  </si>
  <si>
    <t>85511-01-14</t>
  </si>
  <si>
    <t>85511-01-15</t>
  </si>
  <si>
    <t>1 Ergebnisse des Thünen-Instituts im Auftrag des Statistischen Bundesamtes.</t>
  </si>
  <si>
    <t>85511-02-01</t>
  </si>
  <si>
    <t>85511-02-02</t>
  </si>
  <si>
    <t>85511-02-03</t>
  </si>
  <si>
    <t>85511-02-04</t>
  </si>
  <si>
    <t>Statistische Umklassifizierung</t>
  </si>
  <si>
    <t>85511-02-05</t>
  </si>
  <si>
    <t>85511-02-06</t>
  </si>
  <si>
    <t>85511-02-07</t>
  </si>
  <si>
    <t>85511-02-08</t>
  </si>
  <si>
    <t>85511-02-09</t>
  </si>
  <si>
    <t>85511-02-10</t>
  </si>
  <si>
    <t>85511-02-11</t>
  </si>
  <si>
    <t>85511-02-12</t>
  </si>
  <si>
    <t>85511-02-13</t>
  </si>
  <si>
    <t>85511-02-14</t>
  </si>
  <si>
    <t>85511-02-15</t>
  </si>
  <si>
    <t>85511-02-16</t>
  </si>
  <si>
    <t>85511-02-17</t>
  </si>
  <si>
    <r>
      <t>85511-03: Physische Holzvorratsbilanz, stehender Holzvorrat in Mill. m</t>
    </r>
    <r>
      <rPr>
        <b/>
        <vertAlign val="superscript"/>
        <sz val="10"/>
        <color rgb="FF1E1E1E"/>
        <rFont val="Arial"/>
        <family val="2"/>
      </rPr>
      <t>3</t>
    </r>
    <r>
      <rPr>
        <b/>
        <sz val="10"/>
        <color rgb="FF1E1E1E"/>
        <rFont val="Arial"/>
        <family val="2"/>
      </rPr>
      <t xml:space="preserve"> mit Rinde </t>
    </r>
    <r>
      <rPr>
        <b/>
        <vertAlign val="superscript"/>
        <sz val="10"/>
        <color rgb="FF1E1E1E"/>
        <rFont val="Arial"/>
        <family val="2"/>
      </rPr>
      <t>1</t>
    </r>
  </si>
  <si>
    <t>85511-03-01</t>
  </si>
  <si>
    <t>85511-03-02</t>
  </si>
  <si>
    <t>Nettozuwachs</t>
  </si>
  <si>
    <t>85511-03-03</t>
  </si>
  <si>
    <t>Holzentnahme</t>
  </si>
  <si>
    <t>85511-03-04</t>
  </si>
  <si>
    <t>Unwiederbringliche Verluste</t>
  </si>
  <si>
    <t>85511-03-05</t>
  </si>
  <si>
    <t>-</t>
  </si>
  <si>
    <t>85511-03-06</t>
  </si>
  <si>
    <t>85511-03-07</t>
  </si>
  <si>
    <t>85511-03-08</t>
  </si>
  <si>
    <t>85511-03-09</t>
  </si>
  <si>
    <t>85511-03-10</t>
  </si>
  <si>
    <t>85511-03-11</t>
  </si>
  <si>
    <t>85511-03-12</t>
  </si>
  <si>
    <t>85511-03-13</t>
  </si>
  <si>
    <t>85511-03-14</t>
  </si>
  <si>
    <t>85511-03-15</t>
  </si>
  <si>
    <t>85511-03-16</t>
  </si>
  <si>
    <t>85511-03-17</t>
  </si>
  <si>
    <t>85511-03-18</t>
  </si>
  <si>
    <r>
      <t xml:space="preserve">85511-04: Monetäre Holzvorratsbilanz bezogen auf die gesamte Waldfläche in Mill. EUR </t>
    </r>
    <r>
      <rPr>
        <b/>
        <vertAlign val="superscript"/>
        <sz val="10"/>
        <color rgb="FF1E1E1E"/>
        <rFont val="Arial"/>
        <family val="2"/>
      </rPr>
      <t>1</t>
    </r>
  </si>
  <si>
    <t>85511-04-01</t>
  </si>
  <si>
    <t>85511-04-02</t>
  </si>
  <si>
    <t>85511-04-03</t>
  </si>
  <si>
    <t>85511-04-04</t>
  </si>
  <si>
    <t>85511-04-05</t>
  </si>
  <si>
    <r>
      <t>Umbewertung</t>
    </r>
    <r>
      <rPr>
        <vertAlign val="superscript"/>
        <sz val="10"/>
        <rFont val="Arial"/>
        <family val="2"/>
      </rPr>
      <t xml:space="preserve"> 2</t>
    </r>
  </si>
  <si>
    <t>85511-04-06</t>
  </si>
  <si>
    <t>85511-04-07</t>
  </si>
  <si>
    <t>85511-04-08</t>
  </si>
  <si>
    <t>85511-04-09</t>
  </si>
  <si>
    <t>85511-04-10</t>
  </si>
  <si>
    <t>85511-04-11</t>
  </si>
  <si>
    <t>85511-04-12</t>
  </si>
  <si>
    <r>
      <t xml:space="preserve">Umbewertung </t>
    </r>
    <r>
      <rPr>
        <vertAlign val="superscript"/>
        <sz val="10"/>
        <rFont val="Arial"/>
        <family val="2"/>
      </rPr>
      <t>2</t>
    </r>
  </si>
  <si>
    <t>85511-04-13</t>
  </si>
  <si>
    <t>85511-04-14</t>
  </si>
  <si>
    <r>
      <t xml:space="preserve">Nicht verfügbar für Rohholzproduktion </t>
    </r>
    <r>
      <rPr>
        <vertAlign val="superscript"/>
        <sz val="10"/>
        <rFont val="Arial"/>
        <family val="2"/>
      </rPr>
      <t>3</t>
    </r>
  </si>
  <si>
    <t>85511-04-15</t>
  </si>
  <si>
    <t>85511-04-16</t>
  </si>
  <si>
    <t>85511-04-17</t>
  </si>
  <si>
    <t>85511-04-18</t>
  </si>
  <si>
    <t>85511-04-19</t>
  </si>
  <si>
    <t>Umbewertung</t>
  </si>
  <si>
    <t>85511-04-20</t>
  </si>
  <si>
    <t>85511-04-21</t>
  </si>
  <si>
    <t>2 Verlauf der Reihe basiert auf Schwankungen im Stockpreis.</t>
  </si>
  <si>
    <t>3 Annahmegemäß werden in dieser Flächenkategorie keine Nutzungen getätigt.</t>
  </si>
  <si>
    <r>
      <t xml:space="preserve">85511-05: Produktion der Forstwirtschaft nach Art der Verwendung in Mill. EUR </t>
    </r>
    <r>
      <rPr>
        <b/>
        <vertAlign val="superscript"/>
        <sz val="10"/>
        <color rgb="FF1E1E1E"/>
        <rFont val="Arial"/>
        <family val="2"/>
      </rPr>
      <t>1</t>
    </r>
  </si>
  <si>
    <t>85511-05-01</t>
  </si>
  <si>
    <t xml:space="preserve">Produktionswert gesamt </t>
  </si>
  <si>
    <t>85511-05-02</t>
  </si>
  <si>
    <t xml:space="preserve">    Eigenverwendung</t>
  </si>
  <si>
    <t>85511-05-03</t>
  </si>
  <si>
    <t xml:space="preserve">    Marktproduktion</t>
  </si>
  <si>
    <t>85511-05-04</t>
  </si>
  <si>
    <t xml:space="preserve">    Nichtmarktproduktion</t>
  </si>
  <si>
    <t>85511-05-05</t>
  </si>
  <si>
    <t xml:space="preserve">    davon private Haushalte</t>
  </si>
  <si>
    <t>Maßeinheit</t>
  </si>
  <si>
    <t>85511-06-01</t>
  </si>
  <si>
    <t>Transnationale Erhebungsdaten</t>
  </si>
  <si>
    <t>%</t>
  </si>
  <si>
    <t>85511-06-02</t>
  </si>
  <si>
    <t>Nationale Erhebungsdaten</t>
  </si>
  <si>
    <t>85511-06-03</t>
  </si>
  <si>
    <t>Bezugsfläche</t>
  </si>
  <si>
    <t>1 000 ha</t>
  </si>
  <si>
    <t>Nadelbäume</t>
  </si>
  <si>
    <t>85511-06-04</t>
  </si>
  <si>
    <t>85511-06-05</t>
  </si>
  <si>
    <t>85511-06-06</t>
  </si>
  <si>
    <t>Laubbäume</t>
  </si>
  <si>
    <t>85511-06-07</t>
  </si>
  <si>
    <t>85511-06-08</t>
  </si>
  <si>
    <t>85511-06-09</t>
  </si>
  <si>
    <t>2 Die transnationalen und die nationalen Erhebungsdaten beziehen sich auf den Flächenanteil der Schadklassen 2 bis 4 (mittelstarke Kronenverlichtung bis abgestorben). Im Hinblick auf die zum Teil leicht unterschiedlichen Anteile nach nationaler und transnationaler Erhebung ist als Bezugsfläche die Waldfläche insgesamt (bzw. Laub-, Nadelfläche insgesamt) angegeben. Mehr Informationen zu den nationalen Erhebungsdaten finden sich im jährlichen Bericht der Waldzustandserhebung des Thünen Instituts im Auftrag des Bundesministeriums für Ernährung und Landwirtschaft (BMEL).</t>
  </si>
  <si>
    <r>
      <t xml:space="preserve">85511-07: Gesamtrechnung für Fortstwirtschaft und Holzernte in Mill. EUR </t>
    </r>
    <r>
      <rPr>
        <b/>
        <vertAlign val="superscript"/>
        <sz val="10"/>
        <color rgb="FF1E1E1E"/>
        <rFont val="Arial"/>
        <family val="2"/>
      </rPr>
      <t>1</t>
    </r>
  </si>
  <si>
    <t>85511-07-01</t>
  </si>
  <si>
    <t>Produktionswert (Herstellungspreise) (P.1)</t>
  </si>
  <si>
    <t>85511-07-02</t>
  </si>
  <si>
    <t>Produktionswert für die Eigenverwendung</t>
  </si>
  <si>
    <t>85511-07-03</t>
  </si>
  <si>
    <t>Güter für Forstwirtschaft und Holzernte</t>
  </si>
  <si>
    <t>85511-07-04</t>
  </si>
  <si>
    <t>Bäume, Forstbaumpflanzen und Forstsamen</t>
  </si>
  <si>
    <t>85511-07-05</t>
  </si>
  <si>
    <t>Lebende Forstbaumpflanzen und Forstsamen</t>
  </si>
  <si>
    <t>85511-07-06</t>
  </si>
  <si>
    <t>Waldbäume</t>
  </si>
  <si>
    <t>85511-07-07</t>
  </si>
  <si>
    <t>Rohholz</t>
  </si>
  <si>
    <t>85511-07-08</t>
  </si>
  <si>
    <t>Rohholz von Nadel-, Laub- und Tropenholz</t>
  </si>
  <si>
    <t>85511-07-09</t>
  </si>
  <si>
    <t>Energieholz</t>
  </si>
  <si>
    <t>85511-07-10</t>
  </si>
  <si>
    <t>Nichtholzprodukte</t>
  </si>
  <si>
    <t>85511-07-11</t>
  </si>
  <si>
    <t xml:space="preserve">Dienstleistungen für Forstwirtschaft und Holzernte </t>
  </si>
  <si>
    <t>85511-07-12</t>
  </si>
  <si>
    <t>Sonstige Produkte aus Nebentätigkeiten der örtlich fachlichen Einheit (nicht trennbar)</t>
  </si>
  <si>
    <t>85511-07-13</t>
  </si>
  <si>
    <t>Sonstige Produkte</t>
  </si>
  <si>
    <t>85511-07-14</t>
  </si>
  <si>
    <t>Vorleistungen (P.2)</t>
  </si>
  <si>
    <t>85511-07-15</t>
  </si>
  <si>
    <t>Wareneingang</t>
  </si>
  <si>
    <t>85511-07-16</t>
  </si>
  <si>
    <t>85511-07-17</t>
  </si>
  <si>
    <t>Energie, Schmierstoffe</t>
  </si>
  <si>
    <t>85511-07-18</t>
  </si>
  <si>
    <t>Dünge- und Bodenverbesserungsmittel</t>
  </si>
  <si>
    <t>85511-07-19</t>
  </si>
  <si>
    <t>Pflanzenbehandlungs- und Schädlingsbekämpfungsmittel</t>
  </si>
  <si>
    <t>85511-07-20</t>
  </si>
  <si>
    <t>Dienstleistungen</t>
  </si>
  <si>
    <t>85511-07-21</t>
  </si>
  <si>
    <t>Forstliche Dienstleistungen</t>
  </si>
  <si>
    <t>85511-07-22</t>
  </si>
  <si>
    <t>Instandhaltung von Maschinen und Geräten</t>
  </si>
  <si>
    <t>85511-07-23</t>
  </si>
  <si>
    <t>Instandhaltung von Bauten</t>
  </si>
  <si>
    <t>85511-07-24</t>
  </si>
  <si>
    <r>
      <t xml:space="preserve">unterstellte Bankdienstleistungen (FISIM) </t>
    </r>
    <r>
      <rPr>
        <vertAlign val="superscript"/>
        <sz val="10"/>
        <color theme="1"/>
        <rFont val="Arial"/>
        <family val="2"/>
      </rPr>
      <t>2</t>
    </r>
  </si>
  <si>
    <t>85511-07-25</t>
  </si>
  <si>
    <t>Sonstige Waren und Dienstleistungen die als Vorleistung eingesetzt werden</t>
  </si>
  <si>
    <t>85511-07-26</t>
  </si>
  <si>
    <t>Bruttowertschöpfung (Herstellungspreise) (B.1g)</t>
  </si>
  <si>
    <t>85511-07-27</t>
  </si>
  <si>
    <t>Abschreibungen</t>
  </si>
  <si>
    <t>85511-07-28</t>
  </si>
  <si>
    <t>Nettowertschöpfung (Herstellungspreise) (B.1n)</t>
  </si>
  <si>
    <t>85511-07-29</t>
  </si>
  <si>
    <t xml:space="preserve">Sonstige Produktionsabgaben </t>
  </si>
  <si>
    <t>85511-07-30</t>
  </si>
  <si>
    <t>Sonstige Subventionen für die Erzeugung</t>
  </si>
  <si>
    <t>85511-07-31</t>
  </si>
  <si>
    <t>Faktoreinkommen</t>
  </si>
  <si>
    <t>85511-07-32</t>
  </si>
  <si>
    <t>Arbeitnehmerentgelt</t>
  </si>
  <si>
    <t>85511-07-33</t>
  </si>
  <si>
    <t>Nettobetriebsüberschuss/Nettoselbständigeneinkommen (B.2n, B.3n)</t>
  </si>
  <si>
    <t>85511-07-34</t>
  </si>
  <si>
    <t>Nettovermögenseinkommen</t>
  </si>
  <si>
    <t>85511-07-35</t>
  </si>
  <si>
    <t>Nettounternehmensgewinn</t>
  </si>
  <si>
    <t>85511-07-36</t>
  </si>
  <si>
    <t>Bruttoanlageinvestitionen (ohne abziehbare Mehrwertsteuer) (P.51g)</t>
  </si>
  <si>
    <t>85511-07-37</t>
  </si>
  <si>
    <t>Bauten und Bodenverbesserungen</t>
  </si>
  <si>
    <t>85511-07-38</t>
  </si>
  <si>
    <t>Maschinen und sonstige Ausrüstungsgüter</t>
  </si>
  <si>
    <t>85511-07-39</t>
  </si>
  <si>
    <t>Nutzpflanzungen</t>
  </si>
  <si>
    <t>85511-07-40</t>
  </si>
  <si>
    <t xml:space="preserve">Sonstige </t>
  </si>
  <si>
    <t>85511-07-41</t>
  </si>
  <si>
    <t>Nettoanlageinvestitionen (ohne abziehbare Mehrwertsteuer) (P.51n)</t>
  </si>
  <si>
    <t>85511-07-42</t>
  </si>
  <si>
    <t>Bestandsveränderungen (P.52)</t>
  </si>
  <si>
    <t>85511-07-43</t>
  </si>
  <si>
    <t>Unfertige Erzeugnisse aus Nutzpflanzen</t>
  </si>
  <si>
    <t>85511-07-44</t>
  </si>
  <si>
    <t>Sonstige Bestandsveränderungen</t>
  </si>
  <si>
    <t>85511-07-45</t>
  </si>
  <si>
    <t>Kapitaltransfers (D.9)</t>
  </si>
  <si>
    <t>85511-07-46</t>
  </si>
  <si>
    <t>Geleistete Arbeit (in 1 000 JAE)</t>
  </si>
  <si>
    <t>85511-07-47</t>
  </si>
  <si>
    <t>davon selbstständig erwerbstätig (in 1 000 JAE)</t>
  </si>
  <si>
    <t>2 Finanzserviceleistung, indirekte Messung; alt Unterstellte Bankgebühr.</t>
  </si>
  <si>
    <r>
      <t xml:space="preserve">85511-08: Physische Holzverwendungs- und Aufkommensbilanz nach Wirtschaftsbereichen und ausgewählten Produkten </t>
    </r>
    <r>
      <rPr>
        <b/>
        <vertAlign val="superscript"/>
        <sz val="10"/>
        <color rgb="FF1E1E1E"/>
        <rFont val="Arial"/>
        <family val="2"/>
      </rPr>
      <t>1</t>
    </r>
    <r>
      <rPr>
        <b/>
        <sz val="10"/>
        <color rgb="FF1E1E1E"/>
        <rFont val="Arial"/>
        <family val="2"/>
      </rPr>
      <t>, 2023</t>
    </r>
  </si>
  <si>
    <t xml:space="preserve">Produkte </t>
  </si>
  <si>
    <t>Stehendes Holz</t>
  </si>
  <si>
    <t>Stammholz</t>
  </si>
  <si>
    <t>Brennholz</t>
  </si>
  <si>
    <t>Faserholz</t>
  </si>
  <si>
    <t>Schnittholz und Holzwerkstoffe</t>
  </si>
  <si>
    <t>Zellstoff</t>
  </si>
  <si>
    <t>Papier</t>
  </si>
  <si>
    <t>Altpapier als Produkt</t>
  </si>
  <si>
    <t>Mill. t</t>
  </si>
  <si>
    <t>Aufkommen</t>
  </si>
  <si>
    <t>85511-08-01</t>
  </si>
  <si>
    <t>Produktion nach Wirtschaftsbereichen</t>
  </si>
  <si>
    <t>85511-08-02</t>
  </si>
  <si>
    <t>Forstwirtschaft</t>
  </si>
  <si>
    <t>85511-08-03</t>
  </si>
  <si>
    <t>Holzgewerbe</t>
  </si>
  <si>
    <t>85511-08-04</t>
  </si>
  <si>
    <t>Zellstoffherstellung</t>
  </si>
  <si>
    <t>85511-08-05</t>
  </si>
  <si>
    <t>Papierherstellung</t>
  </si>
  <si>
    <t>85511-08-06</t>
  </si>
  <si>
    <t>Druckindustrie</t>
  </si>
  <si>
    <t>85511-08-07</t>
  </si>
  <si>
    <t>Recycling</t>
  </si>
  <si>
    <t>85511-08-08</t>
  </si>
  <si>
    <t>Andere</t>
  </si>
  <si>
    <t>85511-08-09</t>
  </si>
  <si>
    <t>Import</t>
  </si>
  <si>
    <t>Verwendung</t>
  </si>
  <si>
    <t>85511-08-10</t>
  </si>
  <si>
    <t>Vorleistungen nach Wirtschaftsbereichen</t>
  </si>
  <si>
    <t>85511-08-11</t>
  </si>
  <si>
    <t>85511-08-12</t>
  </si>
  <si>
    <t>85511-08-13</t>
  </si>
  <si>
    <t>85511-08-14</t>
  </si>
  <si>
    <t>85511-08-15</t>
  </si>
  <si>
    <t>85511-08-16</t>
  </si>
  <si>
    <t>85511-08-17</t>
  </si>
  <si>
    <t>85511-08-18</t>
  </si>
  <si>
    <t>Endverbrauch</t>
  </si>
  <si>
    <t>85511-08-19</t>
  </si>
  <si>
    <t>Vermögensbildung</t>
  </si>
  <si>
    <t>85511-08-20</t>
  </si>
  <si>
    <t>Export</t>
  </si>
  <si>
    <t>2 Keine belastbaren Zahlen für die Vorleistungen verfügbar.</t>
  </si>
  <si>
    <t>3 Daten geschätzt.</t>
  </si>
  <si>
    <r>
      <t xml:space="preserve">85511-09:  Physische Kohlenstoffbilanz der Holzbiomasse (1 000 t Kohlenstoff) </t>
    </r>
    <r>
      <rPr>
        <b/>
        <vertAlign val="superscript"/>
        <sz val="10"/>
        <color rgb="FF1E1E1E"/>
        <rFont val="Arial"/>
        <family val="2"/>
      </rPr>
      <t>1</t>
    </r>
  </si>
  <si>
    <t>Gesamte Holzbiomasse</t>
  </si>
  <si>
    <t>85511-09-01</t>
  </si>
  <si>
    <t>85511-09-02</t>
  </si>
  <si>
    <t>85511-09-03</t>
  </si>
  <si>
    <t>85511-09-04</t>
  </si>
  <si>
    <t>85511-09-05</t>
  </si>
  <si>
    <t>85511-09-06</t>
  </si>
  <si>
    <t>Holzbiomasse aus stehendem Holz</t>
  </si>
  <si>
    <t>85511-09-07</t>
  </si>
  <si>
    <t>85511-09-08</t>
  </si>
  <si>
    <t xml:space="preserve">  Nettozuwachs</t>
  </si>
  <si>
    <t>85511-09-09</t>
  </si>
  <si>
    <t xml:space="preserve">  Holzentnahme</t>
  </si>
  <si>
    <t>85511-09-10</t>
  </si>
  <si>
    <t xml:space="preserve">  Unwiederbringliche Verluste</t>
  </si>
  <si>
    <t>85511-09-11</t>
  </si>
  <si>
    <t xml:space="preserve">  Statistische Umklassifizierung</t>
  </si>
  <si>
    <t>85511-09-12</t>
  </si>
  <si>
    <t>Verfügbar für die Rohholzproduktion (gesamt)</t>
  </si>
  <si>
    <t>85511-09-13</t>
  </si>
  <si>
    <t>85511-09-14</t>
  </si>
  <si>
    <t>85511-09-15</t>
  </si>
  <si>
    <t>85511-09-16</t>
  </si>
  <si>
    <t>85511-09-17</t>
  </si>
  <si>
    <t>85511-09-18</t>
  </si>
  <si>
    <t>Verfügbar für die Rohholzproduktion (Nadelholz)</t>
  </si>
  <si>
    <t>85511-09-19</t>
  </si>
  <si>
    <t>85511-09-20</t>
  </si>
  <si>
    <t>85511-09-21</t>
  </si>
  <si>
    <t>85511-09-22</t>
  </si>
  <si>
    <t>85511-09-23</t>
  </si>
  <si>
    <t>85511-09-24</t>
  </si>
  <si>
    <t>Verfügbar für die Rohholzproduktion (Laubholz)</t>
  </si>
  <si>
    <t>85511-09-25</t>
  </si>
  <si>
    <t>85511-09-26</t>
  </si>
  <si>
    <t>85511-09-27</t>
  </si>
  <si>
    <t>85511-09-28</t>
  </si>
  <si>
    <t>85511-09-29</t>
  </si>
  <si>
    <t>85511-09-30</t>
  </si>
  <si>
    <t>Holz nicht verfügbar für die Rohholzproduktion (gesamt)</t>
  </si>
  <si>
    <t>85511-09-31</t>
  </si>
  <si>
    <t>85511-09-32</t>
  </si>
  <si>
    <t>85511-09-33</t>
  </si>
  <si>
    <t>85511-09-34</t>
  </si>
  <si>
    <t>85511-09-35</t>
  </si>
  <si>
    <t>85511-09-36</t>
  </si>
  <si>
    <t>Holz nicht verfügbar für die Rohholzproduktion (Nadelholz)</t>
  </si>
  <si>
    <t>85511-09-37</t>
  </si>
  <si>
    <t>85511-09-38</t>
  </si>
  <si>
    <t>85511-09-39</t>
  </si>
  <si>
    <t>85511-09-40</t>
  </si>
  <si>
    <t>85511-09-41</t>
  </si>
  <si>
    <t>85511-09-42</t>
  </si>
  <si>
    <t>Holz nicht verfügbar für die Rohholzproduktion (Laubholz)</t>
  </si>
  <si>
    <t>85511-09-43</t>
  </si>
  <si>
    <t>85511-09-44</t>
  </si>
  <si>
    <t>85511-09-45</t>
  </si>
  <si>
    <t>85511-09-46</t>
  </si>
  <si>
    <t>85511-09-47</t>
  </si>
  <si>
    <t>85511-09-48</t>
  </si>
  <si>
    <t>Sonstige holzige Biomasse</t>
  </si>
  <si>
    <t>85511-09-49</t>
  </si>
  <si>
    <t>85511-09-50</t>
  </si>
  <si>
    <t>85511-09-51</t>
  </si>
  <si>
    <t>85511-09-52</t>
  </si>
  <si>
    <t>85511-09-53</t>
  </si>
  <si>
    <t>85511-09-54</t>
  </si>
  <si>
    <t>2 Teilweise korrigierte Daten.</t>
  </si>
  <si>
    <r>
      <t xml:space="preserve">85511-10:  Physische Kohlenstoffbilanz der Waldökosysteme (1 000 t Kohlenstoff) </t>
    </r>
    <r>
      <rPr>
        <b/>
        <vertAlign val="superscript"/>
        <sz val="10"/>
        <color rgb="FF1E1E1E"/>
        <rFont val="Arial"/>
        <family val="2"/>
      </rPr>
      <t>1</t>
    </r>
  </si>
  <si>
    <t>Gesamtes Waldökosystem</t>
  </si>
  <si>
    <t>85511-10-01</t>
  </si>
  <si>
    <t>85511-10-02</t>
  </si>
  <si>
    <t>Änderungen im Kohlenstoffspeicher</t>
  </si>
  <si>
    <t>85511-10-03</t>
  </si>
  <si>
    <t>85511-10-04</t>
  </si>
  <si>
    <t>85511-10-05</t>
  </si>
  <si>
    <t>85511-10-06</t>
  </si>
  <si>
    <t>Sonstige Holzbiomasse</t>
  </si>
  <si>
    <t>85511-10-07</t>
  </si>
  <si>
    <t>85511-10-08</t>
  </si>
  <si>
    <t>85511-10-09</t>
  </si>
  <si>
    <t>Sonstige Biomasse in Wäldern</t>
  </si>
  <si>
    <t>85511-10-10</t>
  </si>
  <si>
    <t>85511-10-11</t>
  </si>
  <si>
    <t>85511-10-12</t>
  </si>
  <si>
    <t>Waldböden</t>
  </si>
  <si>
    <t>85511-10-13</t>
  </si>
  <si>
    <t>85511-10-14</t>
  </si>
  <si>
    <t>85511-10-15</t>
  </si>
  <si>
    <t>Einheit</t>
  </si>
  <si>
    <t>Bezeichnung</t>
  </si>
  <si>
    <t>Rechenstand</t>
  </si>
  <si>
    <t>Waldgesamtrechnung 85511</t>
  </si>
  <si>
    <t>Physische Waldflächenbilanz bezogen auf die gesamte deutsche Waldfäche</t>
  </si>
  <si>
    <t>1000 Hektar</t>
  </si>
  <si>
    <t>Insgesamt - Anfangsbestand</t>
  </si>
  <si>
    <t>12.25</t>
  </si>
  <si>
    <t>Insgesamt - Anfangsbestand - Änderungen auf Grund von Bewirtschaftungsmaßnahmen - Erstaufforstung</t>
  </si>
  <si>
    <t>Insgesamt - Anfangsbestand - Änderungen auf Grund von Bewirtschaftungsmaßnahmen - Waldumwandlung / Rodung</t>
  </si>
  <si>
    <t>Insgesamt - Anfangsbestand - Sonstige Aenderungen</t>
  </si>
  <si>
    <t xml:space="preserve"> -</t>
  </si>
  <si>
    <t>Insgesamt - Endbestand</t>
  </si>
  <si>
    <t>Verfügbar für Rohholzproduktion - Anfangsbestand</t>
  </si>
  <si>
    <t>Verfügbar für Rohholzproduktion - Anfangsbestand - Änderungen auf Grund von Bewirtschaftungsmaßnahmen - Erstaufforstung</t>
  </si>
  <si>
    <t>Verfügbar für Rohholzproduktion - Anfangsbestand - Änderungen auf Grund von Bewirtschaftungsmaßnahmen - Waldumwandlung / Rodung</t>
  </si>
  <si>
    <t>Verfügbar für Rohholzproduktion - Anfangsbestand - Sonstige Aenderungen</t>
  </si>
  <si>
    <t>Verfügbar für Rohholzproduktion - Endbestand</t>
  </si>
  <si>
    <t>Nicht verfügbar für Rohholzproduktion - Anfangsbestand</t>
  </si>
  <si>
    <t>Nicht verfügbar für Rohholzproduktion - Anfangsbestand - Änderungen auf Grund von Bewirtschaftungsmaßnahmen - Erstaufforstung</t>
  </si>
  <si>
    <t>Nicht verfügbar für Rohholzproduktion - Anfangsbestand - Änderungen auf Grund von Bewirtschaftungsmaßnahmen - Waldumwandlung / Rodung</t>
  </si>
  <si>
    <t>Nicht verfügbar für Rohholzproduktion - Sonstige Aenderungen</t>
  </si>
  <si>
    <t>Nicht verfügbar für Rohholzproduktion - Endbestand</t>
  </si>
  <si>
    <t>Millionen Euro</t>
  </si>
  <si>
    <t>Insgesamt - Anfangsbestand - Änderungen auf Grund von Bewirtschaftungsmaßnahmen - Statistische Umklassifizierung</t>
  </si>
  <si>
    <t>Insgesamt - Anfangsbestand - Sonstige Änderungen</t>
  </si>
  <si>
    <t>Verfügbar für Rohholzproduktion - Anfangsbestand - Änderungen auf Grund von Bewirtschaftungsmaßnahmen - Statistische Umklassifizierung</t>
  </si>
  <si>
    <t>Verfügbar für Rohholzproduktion - Anfangsbestand - Sonstige Änderungen</t>
  </si>
  <si>
    <t>Nicht verfügbar für Rohholzproduktion - Anfangsbestand - Sonstige Änderungen</t>
  </si>
  <si>
    <t>Physische Holzvorratsbilanz, stehender Holzvorrat</t>
  </si>
  <si>
    <t>Millionen m3 mit Rinde</t>
  </si>
  <si>
    <t>Insgesamt - Anfangsbestand - Nettozuwachs</t>
  </si>
  <si>
    <t>Insgesamt - Anfangsbestand - Holzentnahme</t>
  </si>
  <si>
    <t>Insgesamt - Anfangsbestand - Unwiederbringliche Verluste</t>
  </si>
  <si>
    <t>Insgesamt - Anfangsbestand - Statistische Umklassifizierung</t>
  </si>
  <si>
    <t>Verfügbar für Rohholzproduktion - Anfangsbestand - Nettozuwachs</t>
  </si>
  <si>
    <t>Verfügbar für Rohholzproduktion - Anfangsbestand - Holzentnahme</t>
  </si>
  <si>
    <t>Verfügbar für Rohholzproduktion - Anfangsbestand - Unwiederbringliche Verluste</t>
  </si>
  <si>
    <t>Verfügbar für Rohholzproduktion - Anfangsbestand - Statistische Umklassifizierung</t>
  </si>
  <si>
    <t>Nicht verfügbar für Rohholzproduktion - Anfangsbestand - Nettozuwachs</t>
  </si>
  <si>
    <t>Nicht verfügbar für Rohholzproduktion - Anfangsbestand - Holzentnahme</t>
  </si>
  <si>
    <t>Nicht verfügbar für Rohholzproduktion - Anfangsbestand - Unwiederbringliche Verluste</t>
  </si>
  <si>
    <t>Nicht verfügbar für Rohholzproduktion - Anfangsbestand - Statistische Umklassifizierung</t>
  </si>
  <si>
    <t>Monetäre Holzvorratsbilanz bezogen auf die gesamte Waldfläche</t>
  </si>
  <si>
    <t>Insgesamt - Anfangsbestand - Umbewertung</t>
  </si>
  <si>
    <t>Verfügbar für Rohholzproduktion - Anfangsbestand - Umbewertung</t>
  </si>
  <si>
    <t>Nicht verfügbar für Rohholzproduktion - Anfangsbestand - Umbewertung</t>
  </si>
  <si>
    <t>Produktion der Forstwirtschaft nach Art der Verwendung</t>
  </si>
  <si>
    <t>Produktionswert gesamt - Eigenverwendung</t>
  </si>
  <si>
    <t>Produktionswert gesamt - Marktproduktion</t>
  </si>
  <si>
    <t>Produktionswert gesamt - Nichtmarktproduktion</t>
  </si>
  <si>
    <t>Produktionswert gesamt - davon private Haushalte</t>
  </si>
  <si>
    <t>Nadel- und Blattverluste* Flächenanteil der Schadstufen 2-4</t>
  </si>
  <si>
    <t>Prozent</t>
  </si>
  <si>
    <t>Insgesamt - Transnationale Erhebungsdaten</t>
  </si>
  <si>
    <t>Insgesamt - Nationale Erhebungsdaten</t>
  </si>
  <si>
    <t>Insgesamt - Bezugsfläche</t>
  </si>
  <si>
    <t>Nadelbäume - Transnationale Erhebungsdaten</t>
  </si>
  <si>
    <t>Nadelbäume - Nationale Erhebungsdaten</t>
  </si>
  <si>
    <t>Nadelbäume - Bezugsfläche</t>
  </si>
  <si>
    <t>Laubbäume - Transnationale Erhebungsdaten</t>
  </si>
  <si>
    <t>Laubbäume - Nationale Erhebungsdaten</t>
  </si>
  <si>
    <t>Laubbäume - Bezugsfläche</t>
  </si>
  <si>
    <t>Forstwirtschaftliche Gesamtrechnung für Fortstwirtschaft und Holzernte</t>
  </si>
  <si>
    <t>Produktionswert (Herstellungspreise) (P.1) - Produktionswert für die Eigenverwendung</t>
  </si>
  <si>
    <t>Produktionswert (Herstellungspreise) (P.1) - Güter für Forstwirtschaft und Holzernte</t>
  </si>
  <si>
    <t>Produktionswert (Herstellungspreise) (P.1) - Güter für Forstwirtschaft und Holzernte - Bäume, Forstbaumpflanzen und Forstsamen</t>
  </si>
  <si>
    <t>Produktionswert (Herstellungspreise) (P.1) - Güter für Forstwirtschaft und Holzernte - Bäume, Forstbaumpflanzen und Forstsamen - Lebende Forstbaumpflanzen und Forstsamen</t>
  </si>
  <si>
    <t>Produktionswert (Herstellungspreise) (P.1) - Güter für Forstwirtschaft und Holzernte - Bäume, Forstbaumpflanzen und Forstsamen - Waldbäume</t>
  </si>
  <si>
    <t>Produktionswert (Herstellungspreise) (P.1) - Güter für Forstwirtschaft und Holzernte - Rohholz</t>
  </si>
  <si>
    <t>Produktionswert (Herstellungspreise) (P.1) - Güter für Forstwirtschaft und Holzernte - Rohholz - Rohholz von Nadel-, Laub- und Tropenholz</t>
  </si>
  <si>
    <t>Produktionswert (Herstellungspreise) (P.1) - Güter für Forstwirtschaft und Holzernte - Rohholz - Energieholz</t>
  </si>
  <si>
    <t>Produktionswert (Herstellungspreise) (P.1) - Güter für Forstwirtschaft und Holzernte - Nichtholzprodukte</t>
  </si>
  <si>
    <t xml:space="preserve">Produktionswert (Herstellungspreise) (P.1) - Dienstleistungen für Forstwirtschaft und Holzernte </t>
  </si>
  <si>
    <t>Produktionswert (Herstellungspreise) (P.1) - Sonstige Produkte aus Nebentätigkeiten der örtlich fachlichen Einheit (nicht trennbar)</t>
  </si>
  <si>
    <t>Produktionswert (Herstellungspreise) (P.1) - Sonstige Produkte</t>
  </si>
  <si>
    <t>Vorleistungen (P.2) - Wareneingang</t>
  </si>
  <si>
    <t>Vorleistungen (P.2) - Wareneingang - Bäume, Forstbaumpflanzen und Forstsamen</t>
  </si>
  <si>
    <t>Vorleistungen (P.2) - Wareneingang - Energie, Schmierstoffe</t>
  </si>
  <si>
    <t>Vorleistungen (P.2) - Wareneingang - Dünge- und Bodenverbesserungsmittel</t>
  </si>
  <si>
    <t>Vorleistungen (P.2) - Wareneingang - Pflanzenbehandlungs- und Schädlingsbekämpfungsmittel</t>
  </si>
  <si>
    <t>Vorleistungen (P.2) - Dienstleistungen</t>
  </si>
  <si>
    <t>Vorleistungen (P.2) - Dienstleistungen - Forstliche Dienstleistungen</t>
  </si>
  <si>
    <t>Vorleistungen (P.2) - Dienstleistungen - Instandhaltung von Maschinen und Geräten</t>
  </si>
  <si>
    <t>Vorleistungen (P.2) - Dienstleistungen - Instandhaltung von Bauten</t>
  </si>
  <si>
    <t>Vorleistungen (P.2) - Dienstleistungen - unterstellte Bankdienstleistungen (FISIM)</t>
  </si>
  <si>
    <t>Vorleistungen (P.2) - Sonstige Waren und Dienstleistungen die als Vorleistung eingesetzt werden</t>
  </si>
  <si>
    <t>Bruttowertschöpfung (Herstellungspreise) (B.1g) - Abschreibungen</t>
  </si>
  <si>
    <t>Bruttowertschöpfung (Herstellungspreise) (B.1g) - Nettowertschöpfung (Herstellungspreise) (B.1n)</t>
  </si>
  <si>
    <t xml:space="preserve">Bruttowertschöpfung (Herstellungspreise) (B.1g) - Nettowertschöpfung (Herstellungspreise) (B.1n) - Sonstige Produktionsabgaben </t>
  </si>
  <si>
    <t>Bruttowertschöpfung (Herstellungspreise) (B.1g) - Nettowertschöpfung (Herstellungspreise) (B.1n) - Sonstige Subventionen für die Erzeugung</t>
  </si>
  <si>
    <t>Faktoreinkommen - Arbeitnehmerentgelt</t>
  </si>
  <si>
    <t>Nettobetriebsüberschuss/Nettoselbständigeneinkommen (B.2n, B.3n) - Nettovermögenseinkommen</t>
  </si>
  <si>
    <t>Nettobetriebsüberschuss/Nettoselbständigeneinkommen (B.2n, B.3n) - Nettounternehmensgewinn</t>
  </si>
  <si>
    <t>Bruttoanlageinvestitionen (ohne abziehbare Mehrwertsteuer) (P.51g) - Bauten und Bodenverbesserungen</t>
  </si>
  <si>
    <t>Bruttoanlageinvestitionen (ohne abziehbare Mehrwertsteuer) (P.51g) - Maschinen und sonstige Ausrüstungsgüter</t>
  </si>
  <si>
    <t>Bruttoanlageinvestitionen (ohne abziehbare Mehrwertsteuer) (P.51g) - Nutzpflanzungen</t>
  </si>
  <si>
    <t>Bruttoanlageinvestitionen (ohne abziehbare Mehrwertsteuer) (P.51g) - Sonstige</t>
  </si>
  <si>
    <t>Bestandsveränderungen (P.52) - Unfertige Erzeugnisse aus Nutzpflanzen</t>
  </si>
  <si>
    <t>Bestandsveränderungen (P.52) - Sonstige Bestandsveränderungen</t>
  </si>
  <si>
    <t>Geleistete Arbeit (in 1 000 JAE) - davon selbstständig erwerbstätig (in 1 000 JAE)</t>
  </si>
  <si>
    <t>Produkteinheit</t>
  </si>
  <si>
    <t>Physische Holzverwendungs- und Aufkommensbilanz</t>
  </si>
  <si>
    <t>Aufkommen - Produktion nach Wirtschaftsbereichen</t>
  </si>
  <si>
    <t>Aufkommen - Produktion nach Wirtschaftsbereichen - Forstwirtschaft</t>
  </si>
  <si>
    <t>Aufkommen - Produktion nach Wirtschaftsbereichen - Holzgewerbe</t>
  </si>
  <si>
    <t>Aufkommen - Produktion nach Wirtschaftsbereichen - Zellstoffherstellung</t>
  </si>
  <si>
    <t>Aufkommen - Produktion nach Wirtschaftsbereichen - Papierherstellung</t>
  </si>
  <si>
    <t>Aufkommen - Produktion nach Wirtschaftsbereichen - Druckindustrie</t>
  </si>
  <si>
    <t>Aufkommen - Produktion nach Wirtschaftsbereichen - Recycling</t>
  </si>
  <si>
    <t>Aufkommen - Produktion nach Wirtschaftsbereichen - Andere</t>
  </si>
  <si>
    <t>Aufkommen - Import</t>
  </si>
  <si>
    <t>Verwendung - Vorleistungen nach Wirtschaftsbereichen</t>
  </si>
  <si>
    <t>Verwendung - Vorleistungen nach Wirtschaftsbereichen - Forstwirtschaft</t>
  </si>
  <si>
    <t>Verwendung - Vorleistungen nach Wirtschaftsbereichen - Holzgewerbe</t>
  </si>
  <si>
    <t>Verwendung - Vorleistungen nach Wirtschaftsbereichen - Zellstoffherstellung</t>
  </si>
  <si>
    <t>Verwendung - Vorleistungen nach Wirtschaftsbereichen - Papierherstellung</t>
  </si>
  <si>
    <t>Verwendung - Vorleistungen nach Wirtschaftsbereichen - Druckindustrie</t>
  </si>
  <si>
    <t>Verwendung - Vorleistungen nach Wirtschaftsbereichen - Recycling</t>
  </si>
  <si>
    <t>Verwendung - Vorleistungen nach Wirtschaftsbereichen - Andere</t>
  </si>
  <si>
    <t>Verwendung - Endverbrauch</t>
  </si>
  <si>
    <t>Verwendung - Vermögensbildung</t>
  </si>
  <si>
    <t>Verwendung - Export</t>
  </si>
  <si>
    <t>Millionen m3</t>
  </si>
  <si>
    <t>Andere Holzprodukte</t>
  </si>
  <si>
    <t>Millionen t</t>
  </si>
  <si>
    <t>Holzabfall als Produkt</t>
  </si>
  <si>
    <t>Physische Kohlenstoffbilanz der Holzbiomasse</t>
  </si>
  <si>
    <t>1000 Tonnen Kohlenstoff</t>
  </si>
  <si>
    <t>Gesamte Holzbiomasse - Anfangsbestand</t>
  </si>
  <si>
    <t>Waldgesamtrechnung 85512</t>
  </si>
  <si>
    <t>Gesamte Holzbiomasse - Anfangsbestand - Nettozuwachs</t>
  </si>
  <si>
    <t>Waldgesamtrechnung 85513</t>
  </si>
  <si>
    <t>Gesamte Holzbiomasse - Anfangsbestand - Holzentnahme</t>
  </si>
  <si>
    <t>Waldgesamtrechnung 85514</t>
  </si>
  <si>
    <t>Gesamte Holzbiomasse - Anfangsbestand - Unwiederbringliche Verluste</t>
  </si>
  <si>
    <t>Waldgesamtrechnung 85515</t>
  </si>
  <si>
    <t>Gesamte Holzbiomasse - Anfangsbestand - Statistische Umklassifizierung</t>
  </si>
  <si>
    <t>Waldgesamtrechnung 85516</t>
  </si>
  <si>
    <t>Gesamte Holzbiomasse - Endbestand</t>
  </si>
  <si>
    <t>Waldgesamtrechnung 85517</t>
  </si>
  <si>
    <t>Holzbiomasse aus stehendem Holz - Anfangsbestand</t>
  </si>
  <si>
    <t>Waldgesamtrechnung 85518</t>
  </si>
  <si>
    <t>Holzbiomasse aus stehendem Holz - Anfangsbestand - Nettozuwachs</t>
  </si>
  <si>
    <t>Waldgesamtrechnung 85519</t>
  </si>
  <si>
    <t>Holzbiomasse aus stehendem Holz - Anfangsbestand - Holzentnahme</t>
  </si>
  <si>
    <t>Waldgesamtrechnung 85520</t>
  </si>
  <si>
    <t>Holzbiomasse aus stehendem Holz - Anfangsbestand - Unwiederbringliche Verluste</t>
  </si>
  <si>
    <t>Waldgesamtrechnung 85521</t>
  </si>
  <si>
    <t>Holzbiomasse aus stehendem Holz - Anfangsbestand - Statistische Umklassifizierung</t>
  </si>
  <si>
    <t>Waldgesamtrechnung 85522</t>
  </si>
  <si>
    <t>Holzbiomasse aus stehendem Holz - Endbestand</t>
  </si>
  <si>
    <t>Waldgesamtrechnung 85523</t>
  </si>
  <si>
    <t>Verfügbar für die Rohholzproduktion (gesamt) - Anfangsbestand</t>
  </si>
  <si>
    <t>Waldgesamtrechnung 85524</t>
  </si>
  <si>
    <t>Verfügbar für die Rohholzproduktion (gesamt) - Anfangsbestand - Nettozuwachs</t>
  </si>
  <si>
    <t>Waldgesamtrechnung 85525</t>
  </si>
  <si>
    <t>Verfügbar für die Rohholzproduktion (gesamt) - Anfangsbestand - Holzentnahme</t>
  </si>
  <si>
    <t>Waldgesamtrechnung 85526</t>
  </si>
  <si>
    <t>Verfügbar für die Rohholzproduktion (gesamt) - Anfangsbestand - Unwiederbringliche Verluste</t>
  </si>
  <si>
    <t>Waldgesamtrechnung 85527</t>
  </si>
  <si>
    <t>Verfügbar für die Rohholzproduktion (gesamt) - Anfangsbestand - Statistische Umklassifizierung</t>
  </si>
  <si>
    <t>Waldgesamtrechnung 85528</t>
  </si>
  <si>
    <t>Verfügbar für die Rohholzproduktion (gesamt) - Endbestand</t>
  </si>
  <si>
    <t>Waldgesamtrechnung 85529</t>
  </si>
  <si>
    <t>Verfügbar für die Rohholzproduktion (Nadelholz) - Anfangsbestand</t>
  </si>
  <si>
    <t>Waldgesamtrechnung 85530</t>
  </si>
  <si>
    <t>Verfügbar für die Rohholzproduktion (Nadelholz) - Anfangsbestand - Nettozuwachs</t>
  </si>
  <si>
    <t>Waldgesamtrechnung 85531</t>
  </si>
  <si>
    <t>Verfügbar für die Rohholzproduktion (Nadelholz) - Anfangsbestand - Holzentnahme</t>
  </si>
  <si>
    <t>Waldgesamtrechnung 85532</t>
  </si>
  <si>
    <t>Verfügbar für die Rohholzproduktion (Nadelholz) - Anfangsbestand - Unwiederbringliche Verluste</t>
  </si>
  <si>
    <t>Waldgesamtrechnung 85533</t>
  </si>
  <si>
    <t>Verfügbar für die Rohholzproduktion (Nadelholz) - Anfangsbestand - Statistische Umklassifizierung</t>
  </si>
  <si>
    <t>Waldgesamtrechnung 85534</t>
  </si>
  <si>
    <t>Verfügbar für die Rohholzproduktion (Nadelholz) - Endbestand</t>
  </si>
  <si>
    <t>Waldgesamtrechnung 85535</t>
  </si>
  <si>
    <t>Verfügbar für die Rohholzproduktion (Laubholz) - Anfangsbestand</t>
  </si>
  <si>
    <t>Waldgesamtrechnung 85536</t>
  </si>
  <si>
    <t>Verfügbar für die Rohholzproduktion (Laubholz) - Anfangsbestand - Nettozuwachs</t>
  </si>
  <si>
    <t>Waldgesamtrechnung 85537</t>
  </si>
  <si>
    <t>Verfügbar für die Rohholzproduktion (Laubholz) - Anfangsbestand - Holzentnahme</t>
  </si>
  <si>
    <t>Waldgesamtrechnung 85538</t>
  </si>
  <si>
    <t>Verfügbar für die Rohholzproduktion (Laubholz) - Anfangsbestand - Unwiederbringliche Verluste</t>
  </si>
  <si>
    <t>Waldgesamtrechnung 85539</t>
  </si>
  <si>
    <t>Verfügbar für die Rohholzproduktion (Laubholz) - Anfangsbestand - Statistische Umklassifizierung</t>
  </si>
  <si>
    <t>Waldgesamtrechnung 85540</t>
  </si>
  <si>
    <t>Verfügbar für die Rohholzproduktion (Laubholz) - Endbestand</t>
  </si>
  <si>
    <t>Waldgesamtrechnung 85541</t>
  </si>
  <si>
    <t>Holz nicht verfügbar für die Rohholzproduktion (gesamt) - Anfangsbestand</t>
  </si>
  <si>
    <t>Waldgesamtrechnung 85542</t>
  </si>
  <si>
    <t>Holz nicht verfügbar für die Rohholzproduktion (gesamt) - Anfangsbestand - Nettozuwachs</t>
  </si>
  <si>
    <t>Waldgesamtrechnung 85543</t>
  </si>
  <si>
    <t>Holz nicht verfügbar für die Rohholzproduktion (gesamt) - Anfangsbestand - Holzentnahme</t>
  </si>
  <si>
    <t>Waldgesamtrechnung 85544</t>
  </si>
  <si>
    <t>Holz nicht verfügbar für die Rohholzproduktion (gesamt) - Anfangsbestand - Unwiederbringliche Verluste</t>
  </si>
  <si>
    <t>Waldgesamtrechnung 85545</t>
  </si>
  <si>
    <t>Holz nicht verfügbar für die Rohholzproduktion (gesamt) - Anfangsbestand - Statistische Umklassifizierung</t>
  </si>
  <si>
    <t>Waldgesamtrechnung 85546</t>
  </si>
  <si>
    <t>Holz nicht verfügbar für die Rohholzproduktion (gesamt) - Endbestand</t>
  </si>
  <si>
    <t>Waldgesamtrechnung 85547</t>
  </si>
  <si>
    <t>Holz nicht verfügbar für die Rohholzproduktion (Nadelholz) - Anfangsbestand</t>
  </si>
  <si>
    <t>Waldgesamtrechnung 85548</t>
  </si>
  <si>
    <t>Holz nicht verfügbar für die Rohholzproduktion (Nadelholz) - Anfangsbestand - Nettozuwachs</t>
  </si>
  <si>
    <t>Waldgesamtrechnung 85549</t>
  </si>
  <si>
    <t>Holz nicht verfügbar für die Rohholzproduktion (Nadelholz) - Anfangsbestand - Holzentnahme</t>
  </si>
  <si>
    <t>Waldgesamtrechnung 85550</t>
  </si>
  <si>
    <t>Holz nicht verfügbar für die Rohholzproduktion (Nadelholz) - Anfangsbestand - Unwiederbringliche Verluste</t>
  </si>
  <si>
    <t>Waldgesamtrechnung 85551</t>
  </si>
  <si>
    <t>Holz nicht verfügbar für die Rohholzproduktion (Nadelholz) - Anfangsbestand - Statistische Umklassifizierung</t>
  </si>
  <si>
    <t>Waldgesamtrechnung 85552</t>
  </si>
  <si>
    <t>Holz nicht verfügbar für die Rohholzproduktion (Nadelholz) - Endbestand</t>
  </si>
  <si>
    <t>Waldgesamtrechnung 85553</t>
  </si>
  <si>
    <t>Holz nicht verfügbar für die Rohholzproduktion (Laubholz) - Anfangsbestand</t>
  </si>
  <si>
    <t>Waldgesamtrechnung 85554</t>
  </si>
  <si>
    <t>Holz nicht verfügbar für die Rohholzproduktion (Laubholz) - Anfangsbestand - Nettozuwachs</t>
  </si>
  <si>
    <t>Waldgesamtrechnung 85555</t>
  </si>
  <si>
    <t>Holz nicht verfügbar für die Rohholzproduktion (Laubholz) - Anfangsbestand - Holzentnahme</t>
  </si>
  <si>
    <t>Waldgesamtrechnung 85556</t>
  </si>
  <si>
    <t>Holz nicht verfügbar für die Rohholzproduktion (Laubholz) - Anfangsbestand - Unwiederbringliche Verluste</t>
  </si>
  <si>
    <t>Waldgesamtrechnung 85557</t>
  </si>
  <si>
    <t>Holz nicht verfügbar für die Rohholzproduktion (Laubholz) - Anfangsbestand - Statistische Umklassifizierung</t>
  </si>
  <si>
    <t>Waldgesamtrechnung 85558</t>
  </si>
  <si>
    <t>Holz nicht verfügbar für die Rohholzproduktion (Laubholz) - Endbestand</t>
  </si>
  <si>
    <t>Waldgesamtrechnung 85559</t>
  </si>
  <si>
    <t>Sonstige holzige Biomasse - Anfangsbestand</t>
  </si>
  <si>
    <t>Waldgesamtrechnung 85560</t>
  </si>
  <si>
    <t>Sonstige holzige Biomasse - Anfangsbestand - Nettozuwachs</t>
  </si>
  <si>
    <t>Waldgesamtrechnung 85561</t>
  </si>
  <si>
    <t>Sonstige holzige Biomasse - Anfangsbestand - Holzentnahme</t>
  </si>
  <si>
    <t>Waldgesamtrechnung 85562</t>
  </si>
  <si>
    <t>Sonstige holzige Biomasse - Anfangsbestand - Unwiederbringliche Verluste</t>
  </si>
  <si>
    <t>Waldgesamtrechnung 85563</t>
  </si>
  <si>
    <t>Sonstige holzige Biomasse - Anfangsbestand - Statistische Umklassifizierung</t>
  </si>
  <si>
    <t>Waldgesamtrechnung 85564</t>
  </si>
  <si>
    <t>Sonstige holzige Biomasse - Endbestand</t>
  </si>
  <si>
    <t>Physische Kohlenstoffbilanz der Waldökosysteme</t>
  </si>
  <si>
    <t>Gesamtes Waldökosystem - Anfangsbestand</t>
  </si>
  <si>
    <t>Gesamtes Waldökosystem - Anfangsbestand - Änderungen im Kohlenstoffspeicher</t>
  </si>
  <si>
    <t>Gesamtes Waldökosystem -Endbestand</t>
  </si>
  <si>
    <t>Stehendes Holz - Anfangsbestand</t>
  </si>
  <si>
    <t>Stehendes Holz - Anfangsbestand - Änderungen im Kohlenstoffspeicher</t>
  </si>
  <si>
    <t>Stehendes Holz -Endbestand</t>
  </si>
  <si>
    <t>Sonstige Holzbiomasse - Anfangsbestand</t>
  </si>
  <si>
    <t>Sonstige Holzbiomasse - Anfangsbestand - Änderungen im Kohlenstoffspeicher</t>
  </si>
  <si>
    <t>Sonstige Holzbiomasse -Endbestand</t>
  </si>
  <si>
    <t>Sonstige Biomasse in Wäldern - Anfangsbestand</t>
  </si>
  <si>
    <t>Sonstige Biomasse in Wäldern - Anfangsbestand - Änderungen im Kohlenstoffspeicher</t>
  </si>
  <si>
    <t>Sonstige Biomasse in Wäldern -Endbestand</t>
  </si>
  <si>
    <t>Waldböden - Anfangsbestand</t>
  </si>
  <si>
    <t>Waldböden - Anfangsbestand - Änderungen im Kohlenstoffspeicher</t>
  </si>
  <si>
    <t>Waldböden -Endbestand</t>
  </si>
  <si>
    <t>2014</t>
  </si>
  <si>
    <t>2015</t>
  </si>
  <si>
    <t>2016</t>
  </si>
  <si>
    <t>2017</t>
  </si>
  <si>
    <t>2018</t>
  </si>
  <si>
    <t>2019</t>
  </si>
  <si>
    <t>2020</t>
  </si>
  <si>
    <t>csv-85511-01</t>
  </si>
  <si>
    <t>csv-85511-02</t>
  </si>
  <si>
    <t>csv-85511-03</t>
  </si>
  <si>
    <t>csv-85511-04</t>
  </si>
  <si>
    <t>csv-85511-05</t>
  </si>
  <si>
    <t>csv-85511-06</t>
  </si>
  <si>
    <t>csv-85511-07</t>
  </si>
  <si>
    <t>csv-85511-08</t>
  </si>
  <si>
    <t>csv-85511-09</t>
  </si>
  <si>
    <t>csv-85511-10</t>
  </si>
  <si>
    <t>csv-85511-b01</t>
  </si>
  <si>
    <t>zu Tabelle 85511-b01: Kennzahlen der Waldgesamtrechnung im Überblick, 2014 bis 2023</t>
  </si>
  <si>
    <t>zu Tabelle 85511-02: Monetäre Waldfächenbilanz (Mill. EUR), 2014 bis 2023</t>
  </si>
  <si>
    <t>zu Tabelle 85511-03: Monetäre Waldfächenbilanz (Mill. EUR), 2014 bis 2023</t>
  </si>
  <si>
    <t>zu Tabelle 85511-01: Physische Waldflächenbilanz (1 000 ha), 2014 bis 2023</t>
  </si>
  <si>
    <t>zu Tabelle 85511-04: Monetäre Holzvorratsbilanz (Mill. EUR), 2014 bis 2023</t>
  </si>
  <si>
    <t>zu Tabelle 85511-05: Produktion der Forstwirtschaft nach Art der Verwendung (Mill. EUR), 2014 bis 2023</t>
  </si>
  <si>
    <t>zu Tabelle 85511-06: Nadel- und Blattverluste (% bzw. 1 000 ha), 2014 bis 2023</t>
  </si>
  <si>
    <t>zu Tabelle 85511-07: Forstwirtschaftliche Gesamtrechnung für Forstwirtschaft und Holzernte (Mill. EUR), 2014 bis 2023</t>
  </si>
  <si>
    <t>zu Tabelle 85511-08: Physische Holzverwendungs- und Aufkommensbilanz nach Produkteinheiten (Mill. m³ bzw. Mill. Tonnen) 2023</t>
  </si>
  <si>
    <t>zu Tabelle 85511-09: Physische Kohlenstoffbilanz der Holzbiomasse (1 000 t Kohlenstoff), 2014 bis 2023</t>
  </si>
  <si>
    <t>zu Tabelle 85511-10: Physische Kohlenstoffbilanz der Waldökosysteme (1 000 t Kohlenstoff), 2014 bis 2023</t>
  </si>
  <si>
    <t>Physische Waldflächenbilanz (1 000 ha), 2014 bis 2023</t>
  </si>
  <si>
    <t>Monetäre Waldfächenbilanz (Mill. EUR), 2014 bis 2023</t>
  </si>
  <si>
    <t>Physische Holzvorratsbilanz (Mill. m³ mit Rinde), 2014 bis 2023</t>
  </si>
  <si>
    <t>Monetäre Holzvorratsbilanz (Mill. EUR), 2014 bis 2023</t>
  </si>
  <si>
    <t>Produktion der Forstwirtschaft nach Art der Verwendung (Mill. EUR), 2014 bis 2023</t>
  </si>
  <si>
    <t>Nadel- und Blattverluste (% bzw. 1 000 ha), 2014 bis 2023</t>
  </si>
  <si>
    <t>Forstwirtschaftliche Gesamtrechnung für Forstwirtschaft und Holzernte (Mill. EUR), 2014 bis 2023</t>
  </si>
  <si>
    <t>Physische Holzverwendungs- und Aufkommensbilanz nach Produkteinheiten (Mill. m³ bzw. Mill. Tonnen), 2023</t>
  </si>
  <si>
    <t>Physische Kohlenstoffbilanz der Holzbiomasse (1 000 t Kohlenstoff), 2014 bis 2023</t>
  </si>
  <si>
    <t>Physische Kohlenstoffbilanz der Waldökosysteme (1 000 t Kohlenstoff), 2014 bis 2023</t>
  </si>
  <si>
    <t>zu Tabelle 85511-03: Physische Holzvorratsbilanz (Mill. m³ mit Rinde), 2014 bis 2023</t>
  </si>
  <si>
    <t>zu Tabelle 85511-08: Physische Holzverwendungs- und Aufkommensbilanz nach Produkteinheiten (Mill. m³ bzw. Mill. Tonnen), 2023</t>
  </si>
  <si>
    <t>Merkmal</t>
  </si>
  <si>
    <t xml:space="preserve">Verfügbare Waldfläche für die Rohholzproduktion Endbestand eines Jahres  </t>
  </si>
  <si>
    <t xml:space="preserve">1000 ha           </t>
  </si>
  <si>
    <t xml:space="preserve">Bruttowertschöpfung der Forstwirtschaft                                  </t>
  </si>
  <si>
    <t xml:space="preserve">Millionen Euro    </t>
  </si>
  <si>
    <t>12.2025</t>
  </si>
  <si>
    <t>Für den Bereich Waldgesamtrechnung sind in 
GENESIS-Online keine Abrufmöglichkeiten gegeben.</t>
  </si>
  <si>
    <t>85511-b01: Kennzahlen der Waldgesamtrechnung im Überblick,2014 bis 2023. Diese Tabelle enthält Werte, die eine Übersicht über die Waldgesamtrechnung geben. Die werte erstrecken sich über 11 Spalten und 9 Zeilen.</t>
  </si>
  <si>
    <t>Statistiken zur Holzvorratsbilanz werden in den Tabellen 85511-03 (physisch) und 85511-04 (monetär) dargestellt. Die physische Holzvorratsbilanz wird als stehender Holzvorrat inklusive Rinde in Millionen m³ angegeben. Berücksichtigung findet oberiridisch gewachsenes Holz ab einem Brusthöhendurchmesser von 7 cm mit Rinde. Wie auch schon zuvor findet eine Einteilung in 'Verfügbar für Rohholzproduktion', 'Nicht verfügbar für Rohholzproduktion' und 'Insgesamt' statt. Die Positionen zwischen Anfangs- und Endbestand geben die Veränderung des Holzvorrats durch Nettozuwachs (Nettozuwachs = Bruttozuwachs - Mortalität), Holzentnahme (Volumen entnommenes Holz im Berichtsjahr), unwiederbringliche Verluste (alle Minderungen des Holzvorrats die nicht unter Holzentnahme verbucht werden können) und statistische Umklassifizierung (Holzvorrat der zwischen Flächen verfügbar und nicht verfügbar für die Rohholzproduktion wechselt) an. Der tabellarische Aufbau der monetären Holzvorratsbilanz (8511-04) ist mit Ausnahme der Position 'Umbewertung' mit der der physischen Holzvorratsbilanz (85511-03) identisch. Die Position 'Umbewertung' beschreibt Vermögensänderungen am Holzvorrat, die nicht auf Mengenänderungen, sondern auf wechselnden Preisniveaus zu Beginn und Ende des Berichtjahrs beruhen. Der Wert des Anfangsvorrats ist definitionsgemäß gleich dem Wert des Enbestandes des Vorjahres, der zu Stockpreisen des Vorjahres bewertet ist. Alle anderen Vorratsgrößen werden zu Stockpreisen des Berichtsjahres bewertet.</t>
  </si>
  <si>
    <t>Die WGR richtet sich nach den Vorgaben von EUROSTAT (siehe  Verordnung 691/2011 der Europäischen Union). Dabei ist der Tabellenrahmen konsistent zum „System of Environmental-Economic Accounting (SEEA)“ der Vereinten Nationen.Die stets aktuellste Methodenbeschreibung der WGR finden Sie auf der Themenseite der Umweltökonomischen Gesamtrechnung unter dem Reiter „Landwirtschaft, Wald“.</t>
  </si>
  <si>
    <r>
      <rPr>
        <b/>
        <sz val="10"/>
        <rFont val="Arial"/>
        <family val="2"/>
      </rPr>
      <t>EFA</t>
    </r>
    <r>
      <rPr>
        <sz val="10"/>
        <rFont val="Arial"/>
        <family val="2"/>
      </rPr>
      <t xml:space="preserve">
European Forest Accounts</t>
    </r>
  </si>
  <si>
    <t>Die Tabellen 85511-09 und 85511-10 geben Informationen zur physischen Kohlenstoffbilanz der Holzbiomasse und der Waldökosysteme. Beide Tabellen berichten in der Einheit 1 000 t Kohlenstoff. Die Tabelle zur physischen Kohlenstoffbilanz der Holzbiomasse (85511-09) gliedert sich in den Bereich der gesamten Holzbiomasse, stehende Holzbiomasse, Holzbiomasse die für die Rohholzproduktion verfügbar ist, beziehungsweise nicht für die Rohholzproduktion verfügbar ist sowie in den Bereich der sonstigen Holzbiomasse. Die Tabellenwerte der Holzbiomasse, welche für die Rohholzproduktion verfügbar sind lassen sich zusätzlich in Nadel- und Laubholz unterscheiden. Jeder der hier genannten Bereiche wird mit Anfangsbestand und Endbestand angegeben. Wertänderungen zwischen Anfangs- und Endbestand  werden durch Nettozuwachs, Holzentnahme, unwiederbringliche Verluste und statistische Umklassifizierung beschrieben. Die Tabelle zur physischen Kohlenstoffbilanz der Waldökosysteme (85511-10) bietet neben der gesamten physischen Kohlenstoffbilanz der Waldökosysteme auch Untergliederungen in stehendes Holz, sonstige Holzbiomasse, sonstige Biomasse in Wäldern sowie den Waldböden. Zu jeder dieser Untergliederungen finden sich Wertangaben zu Anfangs- und Endbestand, als auch zu Änderungen im Kohlenstoffspeicher jahresspezifisch.</t>
  </si>
  <si>
    <t>Verfügbarer Holzvorrat für die Rohholzproduktion Endbestand eines Jahres</t>
  </si>
  <si>
    <t>Produktionswert (Herstellungspreise) der Forstwirtschaft</t>
  </si>
  <si>
    <t>Nettobetriebsüberschuss/Nettoselbständigeneinkommen der Forstwirtschaft</t>
  </si>
  <si>
    <t>Kohlenstoffbilanz der gesamten Waldökosysteme Endbestand eines Jahres</t>
  </si>
  <si>
    <t>Kohlenstoffbilanz der Holzbiomasse verfügbar für die Rohholzproduktion Endbestand eines Jahres</t>
  </si>
  <si>
    <t>2 Ergebnisse des Thünen-Instituts im Auftrag des Statistischen Bundesamtes.</t>
  </si>
  <si>
    <r>
      <t>Nicht verfügbar für Rohholzproduktion</t>
    </r>
    <r>
      <rPr>
        <vertAlign val="superscript"/>
        <sz val="10"/>
        <rFont val="Arial"/>
        <family val="2"/>
      </rPr>
      <t>3</t>
    </r>
  </si>
  <si>
    <t>Bodenertragswert des Anfangsbestands</t>
  </si>
  <si>
    <t>Bodenertragswert des Endbestands</t>
  </si>
  <si>
    <t>Die Umweltökonomischen Gesamtrechnungen (UGR) sind ein auf einheitlichen Definitionen und Grundsätzen basierendes Konten- und Tabellensystem zur umfassenden Quantifizierung der Wechselwirkungen zwischen wirtschaftlichen Aktivitäten und der Umwelt.
Die UGR bilden auf der Ebene der gesamten Volkswirtschaft folgende Sachverhalte zueinander kohärent ab:
- den Zustand der Umwelt,
- die Leistungen der Umwelt für den Menschen,
- die auf die Umwelt durch den Menschen einwirkenden Belastungen, sowie
- die Maßnahmen in der Wirtschaft, die die Belastungen der Umwelt verringern oder ihren Zustand positiv beeinflusssen sollen, aber auch diejenigen, die potentiell negative Auswirkungen auf die Umwelt haben.</t>
  </si>
  <si>
    <t>Dies geschieht mittels der folgenden Rechensysteme der UGR:
- Flächen- und Zustandsbilanzen der Ökosysteme,
- Leistungsbilanz der Ökosysteme,
- Material- und Energieflussrechnungen, sowie
- Rechnungen zu den umweltbezogenene Maßnahmen.</t>
  </si>
  <si>
    <t>Das "System of Enviornmental Economic Accounting – Central Framework" (SEEA-CF) sowie das "System of Environmental-Economic Accounting – Ecosytem Accounts" (SEEA-EA) bilden hierfür neben dem "System of National Accounts" (SNA) als internationale Statistsche Standards die konzeptionelle Grundlage.
Somit können mit den Ergebnissen der UGR international vergleichbar die Zusammenhänge zwischen Wirtschaft und Umwelt erkannt, die Wirkungen umweltpolitscher und wirtschaftspolitischer Maßnahmen sowohl auf die Umwelt als auch die Wirtschaft abgeschätzt, und Handlungsbedarf aufgezeigt werden. Die UGR stellen folglich grundlegende Informationen für die Beurteilung und Gestaltung gesamtwirtschaftlicher politischer Entscheidungen bereit.
Weiterführende Informationen finden Sie auch im "Qualitätsbericht Umweltökonomische Gesamtrechnungen" unter www.destatis.de/ugr.</t>
  </si>
  <si>
    <t>=</t>
  </si>
  <si>
    <t>+</t>
  </si>
  <si>
    <t>85511-07-48</t>
  </si>
  <si>
    <t>Abschreibungen (P.51c)</t>
  </si>
  <si>
    <r>
      <t>85511-02: Monetäre Waldflächenbilanz (Bodenertragswert</t>
    </r>
    <r>
      <rPr>
        <b/>
        <vertAlign val="superscript"/>
        <sz val="11"/>
        <color rgb="FF1E1E1E"/>
        <rFont val="Arial"/>
        <family val="2"/>
      </rPr>
      <t>1</t>
    </r>
    <r>
      <rPr>
        <b/>
        <sz val="11"/>
        <color rgb="FF1E1E1E"/>
        <rFont val="Arial"/>
        <family val="2"/>
      </rPr>
      <t>) der gesamten deutsche Waldfläche in Mill. EUR</t>
    </r>
    <r>
      <rPr>
        <b/>
        <vertAlign val="superscript"/>
        <sz val="11"/>
        <color rgb="FF1E1E1E"/>
        <rFont val="Arial"/>
        <family val="2"/>
      </rPr>
      <t>2</t>
    </r>
  </si>
  <si>
    <t>1 Berechnet nach Faustmann-Formel.</t>
  </si>
  <si>
    <t>Monetäre Waldflächenbilanz (Bodenertragswert) der gesamten deutsche Waldfläche</t>
  </si>
  <si>
    <t>Bodenertragswert der verfügbaren Waldfläche für die Rohholzproduktion im Endbestand eines Jahres</t>
  </si>
  <si>
    <t>Die Daten dieses Berichts basieren auf der jährlichen Lieferung des Statistischen
Bundesamtes an die EU-Kommission. Der Statistische Bericht wird anlassbezogen 
revidiert.</t>
  </si>
  <si>
    <t>85511-b01: Kennzahlen der Waldgesamtrechnung im Überblick, 2014 bis 2023</t>
  </si>
  <si>
    <t>Verfügbare Waldfläche für die Rohholzproduktion Endbestand eines Jahres in 1000 Hektar</t>
  </si>
  <si>
    <t>Bodenertragswert der verfügbaren Waldfläche für die Rohholzproduktion im Endbestand eines Jahres in Millonen Euro</t>
  </si>
  <si>
    <r>
      <t>Verfügbarer Holzvorrat für die Rohholzproduktion Endbestand eines Jahres in Millionen m</t>
    </r>
    <r>
      <rPr>
        <vertAlign val="superscript"/>
        <sz val="10"/>
        <rFont val="Arial"/>
        <family val="2"/>
      </rPr>
      <t>3</t>
    </r>
  </si>
  <si>
    <t>Verfügbarer Holzvorrat für die Rohholzproduktion Endbestand eines Jahres in Millionen Euro</t>
  </si>
  <si>
    <t>Produktionswert (Herstellungspreise) der Forstwirtschaft in Millionen Euro</t>
  </si>
  <si>
    <t>Bruttowertschöpfung der Forstwirtschaft in Millionen Euro</t>
  </si>
  <si>
    <t>Nettobetriebsüberschuss/Nettoselbständigeneinkommen der Forstwirtschaft in Millionen Euro</t>
  </si>
  <si>
    <t>Kohlenstoffbilanz der gesamten Waldökosysteme Endbestand eines Jahres in 1000 Tonnen Kohlenstoff</t>
  </si>
  <si>
    <t>Kohlenstoffbilanz der Holzbiomasse verfügbar für die Rohholzproduktion Endbestand eines Jahres in 1000 Tonnen Kohlenstoff</t>
  </si>
  <si>
    <t>85511-b01:Kennzahlen der Waldgesamtrechnung im Überblick, 2014 bis 2023</t>
  </si>
  <si>
    <r>
      <t>Mill. m</t>
    </r>
    <r>
      <rPr>
        <sz val="10"/>
        <color theme="1"/>
        <rFont val="Arial"/>
        <family val="2"/>
      </rPr>
      <t>3 m.R.</t>
    </r>
  </si>
  <si>
    <r>
      <t>Mill. m</t>
    </r>
    <r>
      <rPr>
        <sz val="10"/>
        <color theme="1"/>
        <rFont val="Arial"/>
        <family val="2"/>
      </rPr>
      <t>3</t>
    </r>
  </si>
  <si>
    <r>
      <t>Andere Holzprodukte</t>
    </r>
    <r>
      <rPr>
        <vertAlign val="superscript"/>
        <sz val="10"/>
        <color theme="1"/>
        <rFont val="Arial"/>
        <family val="2"/>
      </rPr>
      <t>2</t>
    </r>
  </si>
  <si>
    <r>
      <t>2016</t>
    </r>
    <r>
      <rPr>
        <vertAlign val="superscript"/>
        <sz val="10"/>
        <color theme="1"/>
        <rFont val="Arial"/>
        <family val="2"/>
      </rPr>
      <t>2</t>
    </r>
  </si>
  <si>
    <r>
      <t>2015</t>
    </r>
    <r>
      <rPr>
        <vertAlign val="superscript"/>
        <sz val="10"/>
        <color theme="1"/>
        <rFont val="Arial"/>
        <family val="2"/>
      </rPr>
      <t>2</t>
    </r>
  </si>
  <si>
    <r>
      <t>2017</t>
    </r>
    <r>
      <rPr>
        <vertAlign val="superscript"/>
        <sz val="10"/>
        <color theme="1"/>
        <rFont val="Arial"/>
        <family val="2"/>
      </rPr>
      <t>2</t>
    </r>
  </si>
  <si>
    <r>
      <t>2018</t>
    </r>
    <r>
      <rPr>
        <vertAlign val="superscript"/>
        <sz val="10"/>
        <color theme="1"/>
        <rFont val="Arial"/>
        <family val="2"/>
      </rPr>
      <t>2</t>
    </r>
  </si>
  <si>
    <r>
      <t>2019</t>
    </r>
    <r>
      <rPr>
        <vertAlign val="superscript"/>
        <sz val="10"/>
        <color theme="1"/>
        <rFont val="Arial"/>
        <family val="2"/>
      </rPr>
      <t>2</t>
    </r>
  </si>
  <si>
    <r>
      <t>2020</t>
    </r>
    <r>
      <rPr>
        <vertAlign val="superscript"/>
        <sz val="10"/>
        <color theme="1"/>
        <rFont val="Arial"/>
        <family val="2"/>
      </rPr>
      <t>2</t>
    </r>
  </si>
  <si>
    <r>
      <t>2021</t>
    </r>
    <r>
      <rPr>
        <vertAlign val="superscript"/>
        <sz val="10"/>
        <color theme="1"/>
        <rFont val="Arial"/>
        <family val="2"/>
      </rPr>
      <t>2</t>
    </r>
  </si>
  <si>
    <r>
      <t>2022</t>
    </r>
    <r>
      <rPr>
        <vertAlign val="superscript"/>
        <sz val="10"/>
        <color theme="1"/>
        <rFont val="Arial"/>
        <family val="2"/>
      </rPr>
      <t>2</t>
    </r>
  </si>
  <si>
    <r>
      <t>Holzabfall als Produkt</t>
    </r>
    <r>
      <rPr>
        <vertAlign val="superscript"/>
        <sz val="10"/>
        <color theme="1"/>
        <rFont val="Arial"/>
        <family val="2"/>
      </rPr>
      <t>3</t>
    </r>
  </si>
  <si>
    <r>
      <t>85511-06: Nadel- und Blattverluste</t>
    </r>
    <r>
      <rPr>
        <b/>
        <vertAlign val="superscript"/>
        <sz val="11"/>
        <color rgb="FF1E1E1E"/>
        <rFont val="Arial"/>
        <family val="2"/>
      </rPr>
      <t>1</t>
    </r>
    <r>
      <rPr>
        <b/>
        <sz val="11"/>
        <color rgb="FF1E1E1E"/>
        <rFont val="Arial"/>
        <family val="2"/>
      </rPr>
      <t xml:space="preserve"> Flächenanteil der Schadstufen 2-4 </t>
    </r>
    <r>
      <rPr>
        <b/>
        <vertAlign val="superscript"/>
        <sz val="11"/>
        <color rgb="FF1E1E1E"/>
        <rFont val="Arial"/>
        <family val="2"/>
      </rPr>
      <t>2</t>
    </r>
  </si>
  <si>
    <t>Erschienen am 04. Februar 2026</t>
  </si>
  <si>
    <t>Artikelnummer: 5852102237005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</si>
</sst>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 ###\ ##0"/>
    <numFmt numFmtId="165" formatCode="\+\ ???\ ??0;\ \-\ ???\ ??0"/>
    <numFmt numFmtId="166" formatCode="#\ ###\ ##0"/>
    <numFmt numFmtId="167" formatCode="###\ ###\ ###\ ##0;\-###\ ###\ ###\ ##0;\-"/>
    <numFmt numFmtId="168" formatCode="#,##0_ ;\-#,##0\ "/>
    <numFmt numFmtId="169" formatCode="#\ ##0_ ;\-#\ ##0\ "/>
    <numFmt numFmtId="170" formatCode="#.00\ ##0_ ;\-#.00\ ##0\ "/>
    <numFmt numFmtId="171" formatCode="###\ ###\ ###\ ##0;\-###\ ###\ ###\ ##0;0"/>
  </numFmts>
  <fonts count="41"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u/>
      <sz val="11"/>
      <color theme="10"/>
      <name val="Calibri"/>
      <family val="2"/>
      <scheme val="minor"/>
    </font>
    <font>
      <sz val="11"/>
      <color rgb="FF006100"/>
      <name val="Calibri"/>
      <family val="2"/>
      <scheme val="minor"/>
    </font>
    <font>
      <b/>
      <sz val="10"/>
      <color rgb="FF1E1E1E"/>
      <name val="Arial"/>
      <family val="2"/>
    </font>
    <font>
      <b/>
      <vertAlign val="superscript"/>
      <sz val="10"/>
      <color rgb="FF1E1E1E"/>
      <name val="Arial"/>
      <family val="2"/>
    </font>
    <font>
      <sz val="10"/>
      <color rgb="FFF9FAFB"/>
      <name val="Arial"/>
      <family val="2"/>
    </font>
    <font>
      <b/>
      <vertAlign val="superscript"/>
      <sz val="11"/>
      <color rgb="FF1E1E1E"/>
      <name val="Arial"/>
      <family val="2"/>
    </font>
    <font>
      <sz val="10"/>
      <color theme="1"/>
      <name val="Calibri"/>
      <family val="2"/>
      <scheme val="minor"/>
    </font>
    <font>
      <i/>
      <sz val="10"/>
      <color theme="1"/>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C6EFCE"/>
      </patternFill>
    </fill>
  </fills>
  <borders count="10">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right style="thin">
        <color indexed="64"/>
      </right>
      <top style="thin">
        <color theme="1"/>
      </top>
      <bottom/>
      <diagonal/>
    </border>
  </borders>
  <cellStyleXfs count="27">
    <xf numFmtId="0" fontId="0" fillId="0" borderId="0"/>
    <xf numFmtId="0" fontId="20" fillId="0" borderId="0">
      <alignment vertical="center"/>
    </xf>
    <xf numFmtId="0" fontId="13" fillId="0" borderId="0">
      <alignment vertical="top" wrapText="1"/>
    </xf>
    <xf numFmtId="166" fontId="13" fillId="0" borderId="0">
      <alignment vertical="top"/>
    </xf>
    <xf numFmtId="0" fontId="8" fillId="3" borderId="7">
      <alignment horizontal="center" vertical="center" wrapText="1"/>
    </xf>
    <xf numFmtId="0" fontId="21" fillId="0" borderId="0">
      <alignment vertical="top"/>
    </xf>
    <xf numFmtId="0" fontId="31" fillId="0" borderId="0">
      <alignment vertical="top"/>
    </xf>
    <xf numFmtId="49" fontId="13" fillId="0" borderId="5">
      <alignment vertical="top" wrapText="1"/>
    </xf>
    <xf numFmtId="0" fontId="9" fillId="3" borderId="0">
      <alignment horizontal="left" wrapText="1" indent="5"/>
    </xf>
    <xf numFmtId="0" fontId="22" fillId="3" borderId="0">
      <alignment horizontal="left" vertical="center" wrapText="1" indent="5"/>
    </xf>
    <xf numFmtId="49" fontId="30" fillId="3" borderId="0">
      <alignment horizontal="left" vertical="center" wrapText="1" indent="5"/>
    </xf>
    <xf numFmtId="14" fontId="12" fillId="3" borderId="0">
      <alignment horizontal="left" vertical="top" indent="5"/>
    </xf>
    <xf numFmtId="0" fontId="27" fillId="4" borderId="0">
      <alignment horizontal="center" vertical="center" wrapText="1"/>
    </xf>
    <xf numFmtId="0" fontId="28"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9"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33" fillId="0" borderId="0" applyNumberFormat="0" applyFill="0" applyBorder="0" applyAlignment="0" applyProtection="0"/>
    <xf numFmtId="0" fontId="34" fillId="5" borderId="0" applyNumberFormat="0" applyBorder="0" applyAlignment="0" applyProtection="0"/>
    <xf numFmtId="0" fontId="13" fillId="0" borderId="0"/>
    <xf numFmtId="0" fontId="13" fillId="0" borderId="0"/>
    <xf numFmtId="0" fontId="1" fillId="0" borderId="0"/>
  </cellStyleXfs>
  <cellXfs count="135">
    <xf numFmtId="0" fontId="0" fillId="0" borderId="0" xfId="0"/>
    <xf numFmtId="0" fontId="8" fillId="0" borderId="0" xfId="0" applyFont="1"/>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164" fontId="13" fillId="0" borderId="0" xfId="2" applyNumberFormat="1" applyFont="1" applyAlignment="1">
      <alignment horizontal="right"/>
    </xf>
    <xf numFmtId="165" fontId="13" fillId="0" borderId="0" xfId="2" applyNumberFormat="1" applyFont="1" applyAlignment="1" applyProtection="1">
      <alignment horizontal="right"/>
      <protection locked="0"/>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0" fontId="8" fillId="3" borderId="7" xfId="4">
      <alignment horizontal="center" vertical="center"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7" fillId="4" borderId="0" xfId="12">
      <alignment horizontal="center" vertical="center" wrapText="1"/>
    </xf>
    <xf numFmtId="0" fontId="31" fillId="0" borderId="0" xfId="6">
      <alignment vertical="top"/>
    </xf>
    <xf numFmtId="0" fontId="19" fillId="0" borderId="0" xfId="2" applyFont="1" applyBorder="1" applyAlignment="1">
      <alignment vertical="top"/>
    </xf>
    <xf numFmtId="0" fontId="9" fillId="3" borderId="0" xfId="8" applyFill="1" applyAlignment="1">
      <alignment horizontal="left" indent="5"/>
    </xf>
    <xf numFmtId="0" fontId="22" fillId="3" borderId="0" xfId="9" applyFill="1" applyAlignment="1">
      <alignment horizontal="left" vertical="center"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49" fontId="30" fillId="3" borderId="0" xfId="10" applyAlignment="1">
      <alignment horizontal="left" vertical="top" wrapText="1" indent="5"/>
    </xf>
    <xf numFmtId="0" fontId="27" fillId="4" borderId="0" xfId="12" applyAlignment="1">
      <alignment horizontal="centerContinuous" vertical="center" wrapText="1"/>
    </xf>
    <xf numFmtId="0" fontId="28" fillId="4" borderId="0" xfId="13" applyAlignment="1">
      <alignment horizontal="centerContinuous" vertical="center" wrapText="1"/>
    </xf>
    <xf numFmtId="0" fontId="31" fillId="0" borderId="0" xfId="6" applyAlignment="1">
      <alignment vertical="top"/>
    </xf>
    <xf numFmtId="0" fontId="27" fillId="4" borderId="0" xfId="12" applyAlignment="1">
      <alignment horizontal="centerContinuous" vertical="center"/>
    </xf>
    <xf numFmtId="0" fontId="13" fillId="0" borderId="0" xfId="2" applyAlignment="1">
      <alignment wrapText="1"/>
    </xf>
    <xf numFmtId="0" fontId="15" fillId="0" borderId="0" xfId="2" applyFont="1" applyAlignment="1">
      <alignment vertical="center"/>
    </xf>
    <xf numFmtId="0" fontId="21" fillId="0" borderId="0" xfId="5" applyAlignment="1">
      <alignment vertical="top"/>
    </xf>
    <xf numFmtId="0" fontId="21" fillId="0" borderId="8" xfId="5" applyBorder="1" applyAlignment="1">
      <alignment vertical="top"/>
    </xf>
    <xf numFmtId="0" fontId="20" fillId="0" borderId="0" xfId="1">
      <alignment vertical="center"/>
    </xf>
    <xf numFmtId="0" fontId="29" fillId="0" borderId="1" xfId="1" applyFont="1" applyBorder="1" applyAlignment="1">
      <alignment horizontal="left" vertical="center" wrapText="1" indent="5"/>
    </xf>
    <xf numFmtId="0" fontId="13" fillId="0" borderId="0" xfId="2" applyFont="1" applyFill="1" applyAlignment="1">
      <alignment vertical="top"/>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7" fillId="0" borderId="0" xfId="12" applyFill="1" applyAlignment="1">
      <alignment horizontal="centerContinuous" vertical="center" wrapText="1"/>
    </xf>
    <xf numFmtId="0" fontId="31"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0" fillId="0" borderId="0" xfId="0" applyBorder="1"/>
    <xf numFmtId="0" fontId="8" fillId="3" borderId="7" xfId="4">
      <alignment horizontal="center" vertical="center" wrapText="1"/>
    </xf>
    <xf numFmtId="0" fontId="16" fillId="0" borderId="0" xfId="0" applyFont="1"/>
    <xf numFmtId="49" fontId="13" fillId="0" borderId="0" xfId="24" applyNumberFormat="1" applyFont="1" applyAlignment="1">
      <alignment horizontal="justify" vertical="top" wrapText="1"/>
    </xf>
    <xf numFmtId="0" fontId="35" fillId="0" borderId="0" xfId="2" applyFont="1" applyAlignment="1">
      <alignment horizontal="left"/>
    </xf>
    <xf numFmtId="0" fontId="33" fillId="0" borderId="0" xfId="22" applyAlignment="1">
      <alignment vertical="top"/>
    </xf>
    <xf numFmtId="0" fontId="13" fillId="0" borderId="0" xfId="25" applyFont="1"/>
    <xf numFmtId="49" fontId="13" fillId="0" borderId="0" xfId="2" applyNumberFormat="1" applyFont="1" applyBorder="1" applyAlignment="1"/>
    <xf numFmtId="164" fontId="13" fillId="0" borderId="0" xfId="2" applyNumberFormat="1" applyFont="1" applyAlignment="1">
      <alignment horizontal="left"/>
    </xf>
    <xf numFmtId="0" fontId="1" fillId="0" borderId="0" xfId="0" applyFont="1" applyBorder="1"/>
    <xf numFmtId="0" fontId="13" fillId="0" borderId="0" xfId="25" applyNumberFormat="1" applyFont="1" applyFill="1" applyBorder="1" applyAlignment="1">
      <alignment horizontal="left" indent="1"/>
    </xf>
    <xf numFmtId="167" fontId="1" fillId="0" borderId="0" xfId="0" applyNumberFormat="1" applyFont="1" applyFill="1" applyBorder="1" applyAlignment="1">
      <alignment horizontal="right"/>
    </xf>
    <xf numFmtId="0" fontId="13" fillId="0" borderId="0" xfId="25" applyNumberFormat="1" applyFont="1" applyFill="1" applyBorder="1" applyAlignment="1">
      <alignment horizontal="left" indent="2"/>
    </xf>
    <xf numFmtId="0" fontId="13" fillId="0" borderId="0" xfId="25" applyNumberFormat="1" applyFont="1" applyFill="1" applyBorder="1" applyAlignment="1">
      <alignment horizontal="left" indent="3"/>
    </xf>
    <xf numFmtId="168" fontId="13" fillId="0" borderId="0" xfId="25" applyNumberFormat="1" applyFont="1" applyFill="1" applyBorder="1" applyAlignment="1"/>
    <xf numFmtId="0" fontId="1" fillId="0" borderId="0" xfId="0" applyFont="1" applyAlignment="1">
      <alignment vertical="top"/>
    </xf>
    <xf numFmtId="0" fontId="13" fillId="0" borderId="0" xfId="25" applyNumberFormat="1" applyFont="1" applyFill="1" applyBorder="1" applyAlignment="1">
      <alignment horizontal="left" vertical="top"/>
    </xf>
    <xf numFmtId="167" fontId="1" fillId="0" borderId="0" xfId="0" applyNumberFormat="1" applyFont="1" applyFill="1" applyBorder="1" applyAlignment="1">
      <alignment horizontal="right" vertical="top"/>
    </xf>
    <xf numFmtId="168" fontId="13" fillId="0" borderId="0" xfId="25" applyNumberFormat="1" applyFont="1" applyFill="1" applyBorder="1" applyAlignment="1">
      <alignment vertical="top"/>
    </xf>
    <xf numFmtId="0" fontId="21" fillId="0" borderId="0" xfId="5" applyBorder="1" applyAlignment="1">
      <alignment vertical="top"/>
    </xf>
    <xf numFmtId="0" fontId="1" fillId="0" borderId="0" xfId="0" applyFont="1"/>
    <xf numFmtId="0" fontId="1" fillId="0" borderId="0" xfId="0" applyFont="1" applyAlignment="1"/>
    <xf numFmtId="0" fontId="13" fillId="0" borderId="0" xfId="25" applyFont="1" applyFill="1" applyBorder="1" applyAlignment="1"/>
    <xf numFmtId="167" fontId="34" fillId="0" borderId="0" xfId="23" applyNumberFormat="1" applyFill="1" applyBorder="1" applyAlignment="1">
      <alignment horizontal="right"/>
    </xf>
    <xf numFmtId="167" fontId="0" fillId="0" borderId="0" xfId="0" applyNumberFormat="1"/>
    <xf numFmtId="169" fontId="0" fillId="0" borderId="0" xfId="0" applyNumberFormat="1"/>
    <xf numFmtId="170" fontId="0" fillId="0" borderId="0" xfId="0" applyNumberFormat="1"/>
    <xf numFmtId="0" fontId="13" fillId="0" borderId="0" xfId="25" applyNumberFormat="1" applyFont="1" applyFill="1" applyBorder="1" applyAlignment="1">
      <alignment horizontal="left"/>
    </xf>
    <xf numFmtId="0" fontId="1" fillId="0" borderId="0" xfId="26" applyFont="1"/>
    <xf numFmtId="0" fontId="1" fillId="0" borderId="0" xfId="26" applyFont="1" applyAlignment="1">
      <alignment horizontal="left" indent="1"/>
    </xf>
    <xf numFmtId="0" fontId="1" fillId="0" borderId="0" xfId="26" applyFont="1" applyAlignment="1">
      <alignment horizontal="left" indent="2"/>
    </xf>
    <xf numFmtId="0" fontId="1" fillId="0" borderId="0" xfId="26" applyFont="1" applyAlignment="1">
      <alignment horizontal="left" indent="3"/>
    </xf>
    <xf numFmtId="0" fontId="1" fillId="0" borderId="0" xfId="26" applyFont="1" applyAlignment="1">
      <alignment vertical="top"/>
    </xf>
    <xf numFmtId="0" fontId="1" fillId="0" borderId="0" xfId="26" applyFont="1" applyAlignment="1">
      <alignment horizontal="left" vertical="top"/>
    </xf>
    <xf numFmtId="0" fontId="1" fillId="0" borderId="0" xfId="0" applyFont="1" applyAlignment="1">
      <alignment horizontal="right"/>
    </xf>
    <xf numFmtId="0" fontId="1" fillId="0" borderId="0" xfId="0" applyFont="1" applyAlignment="1">
      <alignment horizontal="left" indent="1"/>
    </xf>
    <xf numFmtId="171" fontId="1" fillId="0" borderId="0" xfId="0" applyNumberFormat="1" applyFont="1" applyFill="1" applyBorder="1" applyAlignment="1">
      <alignment horizontal="right" vertical="top"/>
    </xf>
    <xf numFmtId="0" fontId="1" fillId="0" borderId="0" xfId="0" applyFont="1" applyAlignment="1">
      <alignment horizontal="left" indent="2"/>
    </xf>
    <xf numFmtId="0" fontId="1" fillId="0" borderId="0" xfId="0" applyFont="1" applyFill="1" applyAlignment="1"/>
    <xf numFmtId="0" fontId="1" fillId="0" borderId="0" xfId="0" applyFont="1" applyFill="1"/>
    <xf numFmtId="0" fontId="1" fillId="0" borderId="0" xfId="0" applyFont="1" applyAlignment="1">
      <alignment horizontal="left" vertical="top" indent="1"/>
    </xf>
    <xf numFmtId="0" fontId="1" fillId="0" borderId="0" xfId="0" applyFont="1" applyFill="1" applyAlignment="1">
      <alignment horizontal="right"/>
    </xf>
    <xf numFmtId="0" fontId="1" fillId="0" borderId="5" xfId="0" applyFont="1" applyBorder="1" applyAlignment="1">
      <alignment horizontal="left" indent="1"/>
    </xf>
    <xf numFmtId="167" fontId="13" fillId="0" borderId="0" xfId="0" applyNumberFormat="1" applyFont="1" applyFill="1" applyBorder="1" applyAlignment="1">
      <alignment horizontal="right"/>
    </xf>
    <xf numFmtId="0" fontId="1" fillId="0" borderId="5" xfId="0" applyFont="1" applyBorder="1" applyAlignment="1">
      <alignment horizontal="left" indent="2"/>
    </xf>
    <xf numFmtId="0" fontId="1" fillId="0" borderId="5" xfId="0" applyFont="1" applyBorder="1" applyAlignment="1">
      <alignment horizontal="left" vertical="top" indent="1"/>
    </xf>
    <xf numFmtId="167" fontId="1" fillId="0" borderId="0" xfId="0" applyNumberFormat="1" applyFont="1" applyFill="1" applyAlignment="1">
      <alignment horizontal="right"/>
    </xf>
    <xf numFmtId="0" fontId="19" fillId="0" borderId="0" xfId="25" applyFont="1" applyBorder="1" applyAlignment="1">
      <alignment vertical="top"/>
    </xf>
    <xf numFmtId="0" fontId="1" fillId="0" borderId="0" xfId="15" applyFont="1">
      <alignment vertical="top"/>
    </xf>
    <xf numFmtId="0" fontId="1" fillId="0" borderId="0" xfId="0" applyNumberFormat="1" applyFont="1" applyAlignment="1">
      <alignment horizontal="left"/>
    </xf>
    <xf numFmtId="0" fontId="13" fillId="0" borderId="0" xfId="25" applyNumberFormat="1" applyFont="1" applyFill="1" applyBorder="1" applyAlignment="1">
      <alignment horizontal="right"/>
    </xf>
    <xf numFmtId="0" fontId="1" fillId="0" borderId="0" xfId="0" applyNumberFormat="1" applyFont="1" applyAlignment="1">
      <alignment horizontal="right"/>
    </xf>
    <xf numFmtId="0" fontId="1" fillId="0" borderId="0" xfId="0" applyFont="1" applyAlignment="1">
      <alignment horizontal="left"/>
    </xf>
    <xf numFmtId="0" fontId="0" fillId="0" borderId="0" xfId="0" applyAlignment="1">
      <alignment vertical="top"/>
    </xf>
    <xf numFmtId="166" fontId="13" fillId="0" borderId="0" xfId="3" applyAlignment="1">
      <alignment horizontal="left"/>
    </xf>
    <xf numFmtId="0" fontId="13" fillId="0" borderId="0" xfId="15" applyNumberFormat="1" applyFont="1" applyAlignment="1">
      <alignment horizontal="left"/>
    </xf>
    <xf numFmtId="49" fontId="2" fillId="3" borderId="7" xfId="21">
      <alignment horizontal="left" vertical="center" wrapText="1"/>
    </xf>
    <xf numFmtId="0" fontId="1" fillId="3" borderId="7" xfId="4" applyFont="1">
      <alignment horizontal="center" vertical="center" wrapText="1"/>
    </xf>
    <xf numFmtId="49" fontId="2" fillId="3" borderId="7" xfId="21" applyAlignment="1">
      <alignment horizontal="center" vertical="center" wrapText="1"/>
    </xf>
    <xf numFmtId="49" fontId="1" fillId="3" borderId="7" xfId="21" applyFont="1" applyAlignment="1">
      <alignment horizontal="center" vertical="center" wrapText="1"/>
    </xf>
    <xf numFmtId="0" fontId="1" fillId="0" borderId="5" xfId="0" applyFont="1" applyBorder="1"/>
    <xf numFmtId="0" fontId="1" fillId="0" borderId="9" xfId="0" applyFont="1" applyBorder="1"/>
    <xf numFmtId="0" fontId="1" fillId="0" borderId="0" xfId="5" applyFont="1" applyBorder="1" applyAlignment="1">
      <alignment vertical="top"/>
    </xf>
    <xf numFmtId="0" fontId="1" fillId="0" borderId="0" xfId="15" applyFont="1" applyAlignment="1">
      <alignment horizontal="left" vertical="top"/>
    </xf>
    <xf numFmtId="0" fontId="39" fillId="0" borderId="0" xfId="0" applyFont="1" applyAlignment="1">
      <alignment horizontal="left"/>
    </xf>
    <xf numFmtId="0" fontId="39" fillId="0" borderId="0" xfId="0" applyFont="1" applyAlignment="1">
      <alignment horizontal="right"/>
    </xf>
    <xf numFmtId="0" fontId="1" fillId="0" borderId="0" xfId="0" quotePrefix="1" applyNumberFormat="1" applyFont="1" applyAlignment="1">
      <alignment horizontal="right"/>
    </xf>
    <xf numFmtId="0" fontId="0" fillId="0" borderId="0" xfId="0" applyAlignment="1">
      <alignment horizontal="right"/>
    </xf>
    <xf numFmtId="0" fontId="0" fillId="0" borderId="0" xfId="0" applyAlignment="1">
      <alignment horizontal="left"/>
    </xf>
    <xf numFmtId="0" fontId="37" fillId="0" borderId="0" xfId="15" applyFont="1" applyFill="1" applyAlignment="1">
      <alignment horizontal="left" vertical="top"/>
    </xf>
    <xf numFmtId="0" fontId="13" fillId="0" borderId="0" xfId="0" applyFont="1" applyAlignment="1">
      <alignment horizontal="right"/>
    </xf>
    <xf numFmtId="0" fontId="8" fillId="0" borderId="0" xfId="15" quotePrefix="1">
      <alignment vertical="top"/>
    </xf>
    <xf numFmtId="167" fontId="40" fillId="0" borderId="0" xfId="0" applyNumberFormat="1" applyFont="1" applyFill="1" applyBorder="1" applyAlignment="1">
      <alignment horizontal="right"/>
    </xf>
    <xf numFmtId="0" fontId="21" fillId="0" borderId="8" xfId="5" applyBorder="1" applyAlignment="1">
      <alignment vertical="top" wrapText="1"/>
    </xf>
    <xf numFmtId="0" fontId="21" fillId="0" borderId="0" xfId="5" applyAlignment="1">
      <alignment vertical="top" wrapText="1"/>
    </xf>
    <xf numFmtId="0" fontId="8" fillId="3" borderId="7" xfId="4">
      <alignment horizontal="center" vertical="center" wrapText="1"/>
    </xf>
  </cellXfs>
  <cellStyles count="27">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Gut" xfId="23" builtinId="26"/>
    <cellStyle name="Link" xfId="22" builtinId="8"/>
    <cellStyle name="Standard" xfId="0" builtinId="0"/>
    <cellStyle name="Standard 11" xfId="24" xr:uid="{A95C3492-8ABF-4917-964D-533B18B25A3E}"/>
    <cellStyle name="Standard 2 3" xfId="25" xr:uid="{B1DE7749-9F41-428A-A559-54E451558F83}"/>
    <cellStyle name="Standard 20" xfId="26" xr:uid="{55D58567-5AB7-4A65-8F68-E1F0D21A3937}"/>
  </cellStyles>
  <dxfs count="16">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7" formatCode="###\ ###\ ###\ ##0;\-###\ ###\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alignment horizontal="lef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5"/>
      <tableStyleElement type="headerRow" dxfId="14"/>
      <tableStyleElement type="firstColumn" dxfId="13"/>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3</xdr:row>
      <xdr:rowOff>57150</xdr:rowOff>
    </xdr:from>
    <xdr:to>
      <xdr:col>13</xdr:col>
      <xdr:colOff>242486</xdr:colOff>
      <xdr:row>18</xdr:row>
      <xdr:rowOff>167005</xdr:rowOff>
    </xdr:to>
    <xdr:grpSp>
      <xdr:nvGrpSpPr>
        <xdr:cNvPr id="7" name="Gruppieren 6">
          <a:extLst>
            <a:ext uri="{FF2B5EF4-FFF2-40B4-BE49-F238E27FC236}">
              <a16:creationId xmlns:a16="http://schemas.microsoft.com/office/drawing/2014/main" id="{842E9C59-2778-40DA-AFDB-67434FF3A6A9}"/>
            </a:ext>
            <a:ext uri="{C183D7F6-B498-43B3-948B-1728B52AA6E4}">
              <adec:decorative xmlns:adec="http://schemas.microsoft.com/office/drawing/2017/decorative" val="1"/>
            </a:ext>
          </a:extLst>
        </xdr:cNvPr>
        <xdr:cNvGrpSpPr/>
      </xdr:nvGrpSpPr>
      <xdr:grpSpPr>
        <a:xfrm>
          <a:off x="6257925" y="1009650"/>
          <a:ext cx="7729136" cy="3224530"/>
          <a:chOff x="6290158" y="1343026"/>
          <a:chExt cx="7729136" cy="3717928"/>
        </a:xfrm>
      </xdr:grpSpPr>
      <xdr:pic>
        <xdr:nvPicPr>
          <xdr:cNvPr id="8" name="Grafik 7" descr="Screenshot der GENESIS-Online-Suchmaske">
            <a:extLst>
              <a:ext uri="{FF2B5EF4-FFF2-40B4-BE49-F238E27FC236}">
                <a16:creationId xmlns:a16="http://schemas.microsoft.com/office/drawing/2014/main" id="{2D32D1B3-9006-4B75-A251-D2F8F974FE68}"/>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11" name="Gruppieren 10">
            <a:extLst>
              <a:ext uri="{FF2B5EF4-FFF2-40B4-BE49-F238E27FC236}">
                <a16:creationId xmlns:a16="http://schemas.microsoft.com/office/drawing/2014/main" id="{5ED0D54B-C20C-441D-9830-4BE17CD33685}"/>
              </a:ext>
            </a:extLst>
          </xdr:cNvPr>
          <xdr:cNvGrpSpPr/>
        </xdr:nvGrpSpPr>
        <xdr:grpSpPr>
          <a:xfrm>
            <a:off x="9525001" y="3499035"/>
            <a:ext cx="1952624" cy="1561919"/>
            <a:chOff x="9525001" y="3499035"/>
            <a:chExt cx="1952624" cy="1561919"/>
          </a:xfrm>
        </xdr:grpSpPr>
        <xdr:sp macro="" textlink="">
          <xdr:nvSpPr>
            <xdr:cNvPr id="12" name="Pfeil nach oben 7">
              <a:extLst>
                <a:ext uri="{FF2B5EF4-FFF2-40B4-BE49-F238E27FC236}">
                  <a16:creationId xmlns:a16="http://schemas.microsoft.com/office/drawing/2014/main" id="{0A9C43B3-8A3B-4667-9585-64E01633D16F}"/>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3" name="Textfeld 12">
              <a:extLst>
                <a:ext uri="{FF2B5EF4-FFF2-40B4-BE49-F238E27FC236}">
                  <a16:creationId xmlns:a16="http://schemas.microsoft.com/office/drawing/2014/main" id="{35ACE663-83C6-4503-ACD9-96CB32C6CC1A}"/>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85511_b01_Kennzahlen_der_Waldgesamtrechnung_im_Überblick_2014_bis_2023" displayName="_85511_b01_Kennzahlen_der_Waldgesamtrechnung_im_Überblick_2014_bis_2023" ref="A4:K13" totalsRowShown="0" dataDxfId="12" tableBorderDxfId="11" headerRowCellStyle="_SB_Kopfzeilen barrierefreie Tabellen">
  <tableColumns count="11">
    <tableColumn id="12" xr3:uid="{6ED8D03D-6CFD-4EB7-BFFC-C35B0AC89177}" name="Gegenstand der Nachweisung" dataDxfId="10"/>
    <tableColumn id="2" xr3:uid="{985CB293-159B-43A4-813A-721DD8BEA6A1}" name="2014" dataDxfId="9" dataCellStyle="_SB_Standard-Zahlenfelder Layout-Tabellen"/>
    <tableColumn id="3" xr3:uid="{7DBFCBDE-0E54-411D-B08A-4C20B33F5AD7}" name="2015" dataDxfId="8" dataCellStyle="_SB_Standard-Zahlenfelder Layout-Tabellen"/>
    <tableColumn id="11" xr3:uid="{155F945B-E315-4E70-B652-4C637EC5C016}" name="2016" dataDxfId="7"/>
    <tableColumn id="10" xr3:uid="{506C3769-6099-4ACE-B25F-0DFB14B5C4A5}" name="2017" dataDxfId="6"/>
    <tableColumn id="9" xr3:uid="{D882EB97-2658-45AA-A34D-229147B207DE}" name="2018" dataDxfId="5"/>
    <tableColumn id="8" xr3:uid="{3C4DD48A-D90E-489D-B064-00AF1564C95E}" name="2019" dataDxfId="4"/>
    <tableColumn id="7" xr3:uid="{935465A5-4186-49D9-9360-62AE43E263D4}" name="2020" dataDxfId="3"/>
    <tableColumn id="6" xr3:uid="{8CD88AE0-675A-4C48-8CCB-5AECC76D33EA}" name="2021" dataDxfId="2"/>
    <tableColumn id="5" xr3:uid="{9AAC2D0B-ACBD-49B0-8DBF-B8362164A910}" name="2022" dataDxfId="1"/>
    <tableColumn id="4" xr3:uid="{69017ED2-1BC4-43C4-B94C-1610BF451D62}" name="2023"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7265625" customWidth="1"/>
    <col min="20" max="20" width="24.7265625" customWidth="1"/>
    <col min="21" max="21" width="23.26953125" customWidth="1"/>
  </cols>
  <sheetData>
    <row r="1" spans="1:1" ht="90" customHeight="1" x14ac:dyDescent="0.35">
      <c r="A1" s="37" t="s">
        <v>0</v>
      </c>
    </row>
    <row r="2" spans="1:1" ht="68.25" customHeight="1" x14ac:dyDescent="0.6">
      <c r="A2" s="22" t="s">
        <v>89</v>
      </c>
    </row>
    <row r="3" spans="1:1" ht="30" customHeight="1" x14ac:dyDescent="0.35">
      <c r="A3" s="23" t="s">
        <v>90</v>
      </c>
    </row>
    <row r="4" spans="1:1" ht="42" customHeight="1" x14ac:dyDescent="0.4">
      <c r="A4" s="17" t="s">
        <v>34</v>
      </c>
    </row>
    <row r="5" spans="1:1" ht="24.65" customHeight="1" x14ac:dyDescent="0.4">
      <c r="A5" s="17" t="s">
        <v>91</v>
      </c>
    </row>
    <row r="6" spans="1:1" ht="42.65" customHeight="1" x14ac:dyDescent="0.35">
      <c r="A6" s="25" t="s">
        <v>35</v>
      </c>
    </row>
    <row r="7" spans="1:1" ht="24.65" customHeight="1" x14ac:dyDescent="0.5">
      <c r="A7" s="18" t="s">
        <v>36</v>
      </c>
    </row>
    <row r="8" spans="1:1" ht="18.649999999999999" customHeight="1" x14ac:dyDescent="0.35">
      <c r="A8" s="26" t="s">
        <v>37</v>
      </c>
    </row>
    <row r="9" spans="1:1" ht="116.25" customHeight="1" x14ac:dyDescent="0.35">
      <c r="A9" s="27" t="s">
        <v>811</v>
      </c>
    </row>
    <row r="10" spans="1:1" ht="42" customHeight="1" x14ac:dyDescent="0.35">
      <c r="A10" s="24" t="s">
        <v>836</v>
      </c>
    </row>
    <row r="11" spans="1:1" x14ac:dyDescent="0.35">
      <c r="A11" s="20" t="s">
        <v>54</v>
      </c>
    </row>
    <row r="12" spans="1:1" x14ac:dyDescent="0.35">
      <c r="A12" s="20" t="s">
        <v>5</v>
      </c>
    </row>
    <row r="13" spans="1:1" x14ac:dyDescent="0.35">
      <c r="A13" s="15" t="s">
        <v>75</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DE612-FCEC-45C0-9728-3F5B08FA5D8D}">
  <dimension ref="A1:L27"/>
  <sheetViews>
    <sheetView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4.5" x14ac:dyDescent="0.35"/>
  <cols>
    <col min="2" max="2" width="34.54296875" customWidth="1"/>
  </cols>
  <sheetData>
    <row r="1" spans="1:12" ht="20.25" customHeight="1" x14ac:dyDescent="0.35">
      <c r="A1" s="20" t="s">
        <v>1</v>
      </c>
      <c r="B1" s="9"/>
      <c r="C1" s="9"/>
      <c r="D1" s="9"/>
    </row>
    <row r="2" spans="1:12" ht="40.5" customHeight="1" x14ac:dyDescent="0.35">
      <c r="A2" s="33" t="s">
        <v>173</v>
      </c>
      <c r="B2" s="33"/>
      <c r="C2" s="33"/>
      <c r="D2" s="33"/>
    </row>
    <row r="3" spans="1:12" ht="14.5" customHeight="1" x14ac:dyDescent="0.35">
      <c r="A3" s="65" t="s">
        <v>128</v>
      </c>
      <c r="B3" s="65"/>
      <c r="C3" s="65"/>
      <c r="D3" s="65"/>
      <c r="E3" s="65"/>
      <c r="F3" s="65"/>
      <c r="G3" s="65"/>
      <c r="H3" s="65"/>
      <c r="I3" s="65"/>
      <c r="J3" s="65"/>
      <c r="K3" s="65"/>
      <c r="L3" s="65"/>
    </row>
    <row r="4" spans="1:12" ht="38.25" customHeight="1" x14ac:dyDescent="0.35">
      <c r="A4" s="60" t="s">
        <v>2</v>
      </c>
      <c r="B4" s="60" t="s">
        <v>129</v>
      </c>
      <c r="C4" s="60">
        <v>2014</v>
      </c>
      <c r="D4" s="60">
        <v>2015</v>
      </c>
      <c r="E4" s="60">
        <v>2016</v>
      </c>
      <c r="F4" s="60">
        <v>2017</v>
      </c>
      <c r="G4" s="60">
        <v>2018</v>
      </c>
      <c r="H4" s="60">
        <v>2019</v>
      </c>
      <c r="I4" s="60">
        <v>2020</v>
      </c>
      <c r="J4" s="60">
        <v>2021</v>
      </c>
      <c r="K4" s="60">
        <v>2022</v>
      </c>
      <c r="L4" s="60">
        <v>2023</v>
      </c>
    </row>
    <row r="5" spans="1:12" ht="33.75" customHeight="1" x14ac:dyDescent="0.35">
      <c r="A5" s="80"/>
      <c r="B5" s="67" t="s">
        <v>50</v>
      </c>
      <c r="C5" s="10"/>
      <c r="D5" s="11"/>
    </row>
    <row r="6" spans="1:12" ht="14.5" customHeight="1" x14ac:dyDescent="0.35">
      <c r="A6" s="79" t="s">
        <v>174</v>
      </c>
      <c r="B6" s="69" t="s">
        <v>131</v>
      </c>
      <c r="C6" s="70">
        <v>3729.6930000000002</v>
      </c>
      <c r="D6" s="70">
        <v>3744.8270000000002</v>
      </c>
      <c r="E6" s="70">
        <v>3758.0650000000001</v>
      </c>
      <c r="F6" s="70">
        <v>3775.05</v>
      </c>
      <c r="G6" s="70">
        <v>3792.1529999999998</v>
      </c>
      <c r="H6" s="70">
        <v>3796.7489999999998</v>
      </c>
      <c r="I6" s="70">
        <v>3800.547</v>
      </c>
      <c r="J6" s="70">
        <v>3798.2139999999999</v>
      </c>
      <c r="K6" s="70">
        <v>3791.5839999999998</v>
      </c>
      <c r="L6" s="70">
        <v>3789.2249999999999</v>
      </c>
    </row>
    <row r="7" spans="1:12" ht="14.5" customHeight="1" x14ac:dyDescent="0.35">
      <c r="A7" s="79" t="s">
        <v>175</v>
      </c>
      <c r="B7" s="71" t="s">
        <v>176</v>
      </c>
      <c r="C7" s="70">
        <v>102.39100000000001</v>
      </c>
      <c r="D7" s="70">
        <v>102.41200000000001</v>
      </c>
      <c r="E7" s="70">
        <v>102.43300000000001</v>
      </c>
      <c r="F7" s="70">
        <v>102.508</v>
      </c>
      <c r="G7" s="70">
        <v>99.611999999999995</v>
      </c>
      <c r="H7" s="70">
        <v>99.685000000000002</v>
      </c>
      <c r="I7" s="70">
        <v>99.757999999999996</v>
      </c>
      <c r="J7" s="70">
        <v>99.83</v>
      </c>
      <c r="K7" s="70">
        <v>99.888999999999996</v>
      </c>
      <c r="L7" s="70">
        <v>96.572000000000003</v>
      </c>
    </row>
    <row r="8" spans="1:12" ht="14.5" customHeight="1" x14ac:dyDescent="0.35">
      <c r="A8" s="79" t="s">
        <v>177</v>
      </c>
      <c r="B8" s="71" t="s">
        <v>178</v>
      </c>
      <c r="C8" s="70">
        <v>-82.850999999999999</v>
      </c>
      <c r="D8" s="70">
        <v>-83.376000000000005</v>
      </c>
      <c r="E8" s="70">
        <v>-79.623000000000005</v>
      </c>
      <c r="F8" s="70">
        <v>-79.575999999999993</v>
      </c>
      <c r="G8" s="70">
        <v>-88.567999999999998</v>
      </c>
      <c r="H8" s="70">
        <v>-89.381</v>
      </c>
      <c r="I8" s="70">
        <v>-95.28</v>
      </c>
      <c r="J8" s="70">
        <v>-99.19</v>
      </c>
      <c r="K8" s="70">
        <v>-95.131</v>
      </c>
      <c r="L8" s="70">
        <v>-72.69</v>
      </c>
    </row>
    <row r="9" spans="1:12" ht="14.5" customHeight="1" x14ac:dyDescent="0.35">
      <c r="A9" s="79" t="s">
        <v>179</v>
      </c>
      <c r="B9" s="71" t="s">
        <v>180</v>
      </c>
      <c r="C9" s="70">
        <v>-4.4059999999999997</v>
      </c>
      <c r="D9" s="70">
        <v>-5.7990000000000004</v>
      </c>
      <c r="E9" s="70">
        <v>-5.8250000000000002</v>
      </c>
      <c r="F9" s="70">
        <v>-5.8280000000000003</v>
      </c>
      <c r="G9" s="70">
        <v>-6.4489999999999998</v>
      </c>
      <c r="H9" s="70">
        <v>-6.5060000000000002</v>
      </c>
      <c r="I9" s="70">
        <v>-6.8109999999999999</v>
      </c>
      <c r="J9" s="70">
        <v>-7.2709999999999999</v>
      </c>
      <c r="K9" s="70">
        <v>-7.117</v>
      </c>
      <c r="L9" s="70">
        <v>-5.6020000000000003</v>
      </c>
    </row>
    <row r="10" spans="1:12" ht="14.5" customHeight="1" x14ac:dyDescent="0.35">
      <c r="A10" s="79" t="s">
        <v>181</v>
      </c>
      <c r="B10" s="71" t="s">
        <v>159</v>
      </c>
      <c r="C10" s="70" t="s">
        <v>182</v>
      </c>
      <c r="D10" s="70" t="s">
        <v>182</v>
      </c>
      <c r="E10" s="70" t="s">
        <v>182</v>
      </c>
      <c r="F10" s="70" t="s">
        <v>182</v>
      </c>
      <c r="G10" s="70" t="s">
        <v>182</v>
      </c>
      <c r="H10" s="70" t="s">
        <v>182</v>
      </c>
      <c r="I10" s="70" t="s">
        <v>182</v>
      </c>
      <c r="J10" s="70" t="s">
        <v>182</v>
      </c>
      <c r="K10" s="70" t="s">
        <v>182</v>
      </c>
      <c r="L10" s="70" t="s">
        <v>182</v>
      </c>
    </row>
    <row r="11" spans="1:12" ht="14.5" customHeight="1" x14ac:dyDescent="0.35">
      <c r="A11" s="79" t="s">
        <v>183</v>
      </c>
      <c r="B11" s="69" t="s">
        <v>140</v>
      </c>
      <c r="C11" s="70">
        <v>3744.8270000000002</v>
      </c>
      <c r="D11" s="70">
        <v>3758.0650000000001</v>
      </c>
      <c r="E11" s="70">
        <v>3775.05</v>
      </c>
      <c r="F11" s="70">
        <v>3792.1529999999998</v>
      </c>
      <c r="G11" s="70">
        <v>3796.7489999999998</v>
      </c>
      <c r="H11" s="70">
        <v>3800.547</v>
      </c>
      <c r="I11" s="70">
        <v>3798.2139999999999</v>
      </c>
      <c r="J11" s="70">
        <v>3791.5839999999998</v>
      </c>
      <c r="K11" s="70">
        <v>3789.2249999999999</v>
      </c>
      <c r="L11" s="70">
        <v>3807.5050000000001</v>
      </c>
    </row>
    <row r="12" spans="1:12" ht="33.75" customHeight="1" x14ac:dyDescent="0.35">
      <c r="A12" s="80"/>
      <c r="B12" s="67" t="s">
        <v>141</v>
      </c>
      <c r="C12" s="10"/>
      <c r="D12" s="10"/>
      <c r="E12" s="10"/>
      <c r="F12" s="10"/>
      <c r="G12" s="10"/>
      <c r="H12" s="10"/>
      <c r="I12" s="10"/>
      <c r="J12" s="10"/>
      <c r="K12" s="10"/>
      <c r="L12" s="10"/>
    </row>
    <row r="13" spans="1:12" ht="14.5" customHeight="1" x14ac:dyDescent="0.35">
      <c r="A13" s="79" t="s">
        <v>184</v>
      </c>
      <c r="B13" s="69" t="s">
        <v>131</v>
      </c>
      <c r="C13" s="70">
        <v>3516.384</v>
      </c>
      <c r="D13" s="70">
        <v>3523.587</v>
      </c>
      <c r="E13" s="70">
        <v>3526.9360000000001</v>
      </c>
      <c r="F13" s="70">
        <v>3537.277</v>
      </c>
      <c r="G13" s="70">
        <v>3548.261</v>
      </c>
      <c r="H13" s="70">
        <v>3546.9769999999999</v>
      </c>
      <c r="I13" s="70">
        <v>3539.6729999999998</v>
      </c>
      <c r="J13" s="70">
        <v>3509.3</v>
      </c>
      <c r="K13" s="70">
        <v>3492.8739999999998</v>
      </c>
      <c r="L13" s="70">
        <v>3482.866</v>
      </c>
    </row>
    <row r="14" spans="1:12" ht="14.5" customHeight="1" x14ac:dyDescent="0.35">
      <c r="A14" s="79" t="s">
        <v>185</v>
      </c>
      <c r="B14" s="71" t="s">
        <v>176</v>
      </c>
      <c r="C14" s="70">
        <v>96.527000000000001</v>
      </c>
      <c r="D14" s="70">
        <v>96.492999999999995</v>
      </c>
      <c r="E14" s="70">
        <v>96.411000000000001</v>
      </c>
      <c r="F14" s="70">
        <v>96.468999999999994</v>
      </c>
      <c r="G14" s="70">
        <v>93.747</v>
      </c>
      <c r="H14" s="70">
        <v>93.819000000000003</v>
      </c>
      <c r="I14" s="70">
        <v>93.760999999999996</v>
      </c>
      <c r="J14" s="70">
        <v>93.284000000000006</v>
      </c>
      <c r="K14" s="70">
        <v>93.262</v>
      </c>
      <c r="L14" s="70">
        <v>90.144000000000005</v>
      </c>
    </row>
    <row r="15" spans="1:12" ht="14.5" customHeight="1" x14ac:dyDescent="0.35">
      <c r="A15" s="79" t="s">
        <v>186</v>
      </c>
      <c r="B15" s="71" t="s">
        <v>178</v>
      </c>
      <c r="C15" s="70">
        <v>-82.850999999999999</v>
      </c>
      <c r="D15" s="70">
        <v>-83.376000000000005</v>
      </c>
      <c r="E15" s="70">
        <v>-79.623000000000005</v>
      </c>
      <c r="F15" s="70">
        <v>-79.575999999999993</v>
      </c>
      <c r="G15" s="70">
        <v>-88.567999999999998</v>
      </c>
      <c r="H15" s="70">
        <v>-89.381</v>
      </c>
      <c r="I15" s="70">
        <v>-95.28</v>
      </c>
      <c r="J15" s="70">
        <v>-99.19</v>
      </c>
      <c r="K15" s="70">
        <v>-95.131</v>
      </c>
      <c r="L15" s="70">
        <v>-72.69</v>
      </c>
    </row>
    <row r="16" spans="1:12" ht="14.5" customHeight="1" x14ac:dyDescent="0.35">
      <c r="A16" s="79" t="s">
        <v>187</v>
      </c>
      <c r="B16" s="71" t="s">
        <v>180</v>
      </c>
      <c r="C16" s="70">
        <v>-4.4059999999999997</v>
      </c>
      <c r="D16" s="70">
        <v>-5.7990000000000004</v>
      </c>
      <c r="E16" s="70">
        <v>-5.8250000000000002</v>
      </c>
      <c r="F16" s="70">
        <v>-5.8280000000000003</v>
      </c>
      <c r="G16" s="70">
        <v>-6.4489999999999998</v>
      </c>
      <c r="H16" s="70">
        <v>-6.5060000000000002</v>
      </c>
      <c r="I16" s="70">
        <v>-6.8109999999999999</v>
      </c>
      <c r="J16" s="70">
        <v>-7.2709999999999999</v>
      </c>
      <c r="K16" s="70">
        <v>-7.117</v>
      </c>
      <c r="L16" s="70">
        <v>-5.6020000000000003</v>
      </c>
    </row>
    <row r="17" spans="1:12" ht="14.5" customHeight="1" x14ac:dyDescent="0.35">
      <c r="A17" s="79" t="s">
        <v>188</v>
      </c>
      <c r="B17" s="71" t="s">
        <v>159</v>
      </c>
      <c r="C17" s="70">
        <v>-2.0670000000000002</v>
      </c>
      <c r="D17" s="70">
        <v>-3.97</v>
      </c>
      <c r="E17" s="70">
        <v>-0.622</v>
      </c>
      <c r="F17" s="70">
        <v>-8.1000000000000003E-2</v>
      </c>
      <c r="G17" s="70">
        <v>-1.4E-2</v>
      </c>
      <c r="H17" s="70">
        <v>-5.2370000000000001</v>
      </c>
      <c r="I17" s="70">
        <v>-22.042000000000002</v>
      </c>
      <c r="J17" s="70">
        <v>-3.25</v>
      </c>
      <c r="K17" s="70">
        <v>-1.0209999999999999</v>
      </c>
      <c r="L17" s="70">
        <v>-0.51800000000000002</v>
      </c>
    </row>
    <row r="18" spans="1:12" ht="14.5" customHeight="1" x14ac:dyDescent="0.35">
      <c r="A18" s="79" t="s">
        <v>189</v>
      </c>
      <c r="B18" s="69" t="s">
        <v>140</v>
      </c>
      <c r="C18" s="70">
        <v>3523.587</v>
      </c>
      <c r="D18" s="70">
        <v>3526.9360000000001</v>
      </c>
      <c r="E18" s="70">
        <v>3537.277</v>
      </c>
      <c r="F18" s="70">
        <v>3548.261</v>
      </c>
      <c r="G18" s="70">
        <v>3546.9769999999999</v>
      </c>
      <c r="H18" s="70">
        <v>3539.6729999999998</v>
      </c>
      <c r="I18" s="70">
        <v>3509.3</v>
      </c>
      <c r="J18" s="70">
        <v>3492.8739999999998</v>
      </c>
      <c r="K18" s="70">
        <v>3482.866</v>
      </c>
      <c r="L18" s="70">
        <v>3494.201</v>
      </c>
    </row>
    <row r="19" spans="1:12" ht="33.75" customHeight="1" x14ac:dyDescent="0.35">
      <c r="A19" s="80"/>
      <c r="B19" s="67" t="s">
        <v>147</v>
      </c>
      <c r="C19" s="10"/>
      <c r="D19" s="10"/>
      <c r="E19" s="10"/>
      <c r="F19" s="10"/>
      <c r="G19" s="10"/>
      <c r="H19" s="10"/>
      <c r="I19" s="10"/>
      <c r="J19" s="10"/>
      <c r="K19" s="10"/>
      <c r="L19" s="10"/>
    </row>
    <row r="20" spans="1:12" ht="14.5" customHeight="1" x14ac:dyDescent="0.35">
      <c r="A20" s="79" t="s">
        <v>190</v>
      </c>
      <c r="B20" s="69" t="s">
        <v>131</v>
      </c>
      <c r="C20" s="70">
        <v>213.309</v>
      </c>
      <c r="D20" s="70">
        <v>221.24</v>
      </c>
      <c r="E20" s="70">
        <v>231.12899999999999</v>
      </c>
      <c r="F20" s="70">
        <v>237.773</v>
      </c>
      <c r="G20" s="70">
        <v>243.892</v>
      </c>
      <c r="H20" s="70">
        <v>249.77199999999999</v>
      </c>
      <c r="I20" s="70">
        <v>260.875</v>
      </c>
      <c r="J20" s="70">
        <v>288.91399999999999</v>
      </c>
      <c r="K20" s="70">
        <v>298.70999999999998</v>
      </c>
      <c r="L20" s="70">
        <v>306.35899999999998</v>
      </c>
    </row>
    <row r="21" spans="1:12" ht="14.5" customHeight="1" x14ac:dyDescent="0.35">
      <c r="A21" s="79" t="s">
        <v>191</v>
      </c>
      <c r="B21" s="71" t="s">
        <v>176</v>
      </c>
      <c r="C21" s="70">
        <v>5.8650000000000002</v>
      </c>
      <c r="D21" s="70">
        <v>5.9189999999999996</v>
      </c>
      <c r="E21" s="70">
        <v>6.0220000000000002</v>
      </c>
      <c r="F21" s="70">
        <v>6.0380000000000003</v>
      </c>
      <c r="G21" s="70">
        <v>5.8659999999999997</v>
      </c>
      <c r="H21" s="70">
        <v>5.8659999999999997</v>
      </c>
      <c r="I21" s="70">
        <v>5.9969999999999999</v>
      </c>
      <c r="J21" s="70">
        <v>6.5460000000000003</v>
      </c>
      <c r="K21" s="70">
        <v>6.6269999999999998</v>
      </c>
      <c r="L21" s="70">
        <v>6.4279999999999999</v>
      </c>
    </row>
    <row r="22" spans="1:12" ht="14.5" customHeight="1" x14ac:dyDescent="0.35">
      <c r="A22" s="79" t="s">
        <v>192</v>
      </c>
      <c r="B22" s="71" t="s">
        <v>178</v>
      </c>
      <c r="C22" s="70" t="s">
        <v>182</v>
      </c>
      <c r="D22" s="70" t="s">
        <v>182</v>
      </c>
      <c r="E22" s="70" t="s">
        <v>182</v>
      </c>
      <c r="F22" s="70" t="s">
        <v>182</v>
      </c>
      <c r="G22" s="70" t="s">
        <v>182</v>
      </c>
      <c r="H22" s="70" t="s">
        <v>182</v>
      </c>
      <c r="I22" s="70" t="s">
        <v>182</v>
      </c>
      <c r="J22" s="70" t="s">
        <v>182</v>
      </c>
      <c r="K22" s="70" t="s">
        <v>182</v>
      </c>
      <c r="L22" s="70" t="s">
        <v>182</v>
      </c>
    </row>
    <row r="23" spans="1:12" ht="14.5" customHeight="1" x14ac:dyDescent="0.35">
      <c r="A23" s="79" t="s">
        <v>193</v>
      </c>
      <c r="B23" s="71" t="s">
        <v>180</v>
      </c>
      <c r="C23" s="70" t="s">
        <v>182</v>
      </c>
      <c r="D23" s="70" t="s">
        <v>182</v>
      </c>
      <c r="E23" s="70" t="s">
        <v>182</v>
      </c>
      <c r="F23" s="70" t="s">
        <v>182</v>
      </c>
      <c r="G23" s="70" t="s">
        <v>182</v>
      </c>
      <c r="H23" s="70" t="s">
        <v>182</v>
      </c>
      <c r="I23" s="70" t="s">
        <v>182</v>
      </c>
      <c r="J23" s="70" t="s">
        <v>182</v>
      </c>
      <c r="K23" s="70" t="s">
        <v>182</v>
      </c>
      <c r="L23" s="70" t="s">
        <v>182</v>
      </c>
    </row>
    <row r="24" spans="1:12" ht="14.5" customHeight="1" x14ac:dyDescent="0.35">
      <c r="A24" s="79" t="s">
        <v>194</v>
      </c>
      <c r="B24" s="71" t="s">
        <v>159</v>
      </c>
      <c r="C24" s="70">
        <v>2.0670000000000002</v>
      </c>
      <c r="D24" s="70">
        <v>3.97</v>
      </c>
      <c r="E24" s="70">
        <v>0.622</v>
      </c>
      <c r="F24" s="70">
        <v>8.1000000000000003E-2</v>
      </c>
      <c r="G24" s="70">
        <v>1.4E-2</v>
      </c>
      <c r="H24" s="70">
        <v>5.2370000000000001</v>
      </c>
      <c r="I24" s="70">
        <v>22.042000000000002</v>
      </c>
      <c r="J24" s="70">
        <v>3.25</v>
      </c>
      <c r="K24" s="70">
        <v>1.0209999999999999</v>
      </c>
      <c r="L24" s="70">
        <v>0.51800000000000002</v>
      </c>
    </row>
    <row r="25" spans="1:12" ht="33.65" customHeight="1" x14ac:dyDescent="0.35">
      <c r="A25" s="74" t="s">
        <v>195</v>
      </c>
      <c r="B25" s="75" t="s">
        <v>140</v>
      </c>
      <c r="C25" s="76">
        <v>221.24</v>
      </c>
      <c r="D25" s="76">
        <v>231.12899999999999</v>
      </c>
      <c r="E25" s="76">
        <v>237.773</v>
      </c>
      <c r="F25" s="76">
        <v>243.892</v>
      </c>
      <c r="G25" s="76">
        <v>249.77199999999999</v>
      </c>
      <c r="H25" s="76">
        <v>260.875</v>
      </c>
      <c r="I25" s="76">
        <v>288.91399999999999</v>
      </c>
      <c r="J25" s="76">
        <v>298.70999999999998</v>
      </c>
      <c r="K25" s="76">
        <v>306.35899999999998</v>
      </c>
      <c r="L25" s="76">
        <v>313.30500000000001</v>
      </c>
    </row>
    <row r="26" spans="1:12" ht="24.75" customHeight="1" x14ac:dyDescent="0.35">
      <c r="A26" s="132" t="s">
        <v>154</v>
      </c>
      <c r="B26" s="132"/>
    </row>
    <row r="27" spans="1:12" s="59" customFormat="1" x14ac:dyDescent="0.35">
      <c r="A27" s="121" t="s">
        <v>46</v>
      </c>
      <c r="B27" s="78"/>
      <c r="C27" s="73"/>
      <c r="D27" s="73"/>
      <c r="E27" s="73"/>
      <c r="F27" s="73"/>
      <c r="G27" s="73"/>
      <c r="H27" s="73"/>
      <c r="I27" s="73"/>
      <c r="J27" s="73"/>
      <c r="K27" s="73"/>
      <c r="L27" s="73"/>
    </row>
  </sheetData>
  <mergeCells count="1">
    <mergeCell ref="A26:B26"/>
  </mergeCells>
  <hyperlinks>
    <hyperlink ref="A1" location="Inhaltsübersicht!A1" display="zur Inhaltsübersicht" xr:uid="{43AA32A1-1DA5-4589-A732-9AC517D1E8B0}"/>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9B6F0-C1E3-4554-A2A3-1A814A793B21}">
  <dimension ref="A1:N32"/>
  <sheetViews>
    <sheetView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4.5" x14ac:dyDescent="0.35"/>
  <cols>
    <col min="2" max="2" width="49.54296875" customWidth="1"/>
  </cols>
  <sheetData>
    <row r="1" spans="1:14" ht="20.25" customHeight="1" x14ac:dyDescent="0.35">
      <c r="A1" s="20" t="s">
        <v>1</v>
      </c>
      <c r="B1" s="9"/>
      <c r="C1" s="9"/>
      <c r="D1" s="9"/>
    </row>
    <row r="2" spans="1:14" ht="40.5" customHeight="1" x14ac:dyDescent="0.35">
      <c r="A2" s="33" t="s">
        <v>196</v>
      </c>
      <c r="B2" s="33"/>
      <c r="C2" s="33"/>
      <c r="D2" s="33"/>
    </row>
    <row r="3" spans="1:14" ht="14.5" customHeight="1" x14ac:dyDescent="0.35">
      <c r="A3" s="65" t="s">
        <v>128</v>
      </c>
      <c r="B3" s="65"/>
      <c r="C3" s="65"/>
      <c r="D3" s="65"/>
      <c r="E3" s="65"/>
      <c r="F3" s="65"/>
      <c r="G3" s="65"/>
      <c r="H3" s="65"/>
      <c r="I3" s="65"/>
      <c r="J3" s="65"/>
      <c r="K3" s="65"/>
      <c r="L3" s="65"/>
    </row>
    <row r="4" spans="1:14" ht="38.25" customHeight="1" x14ac:dyDescent="0.35">
      <c r="A4" s="60" t="s">
        <v>2</v>
      </c>
      <c r="B4" s="60" t="s">
        <v>129</v>
      </c>
      <c r="C4" s="60">
        <v>2014</v>
      </c>
      <c r="D4" s="60">
        <v>2015</v>
      </c>
      <c r="E4" s="60">
        <v>2016</v>
      </c>
      <c r="F4" s="60">
        <v>2017</v>
      </c>
      <c r="G4" s="60">
        <v>2018</v>
      </c>
      <c r="H4" s="60">
        <v>2019</v>
      </c>
      <c r="I4" s="60">
        <v>2020</v>
      </c>
      <c r="J4" s="60">
        <v>2021</v>
      </c>
      <c r="K4" s="60">
        <v>2022</v>
      </c>
      <c r="L4" s="60">
        <v>2023</v>
      </c>
    </row>
    <row r="5" spans="1:14" ht="33.75" customHeight="1" x14ac:dyDescent="0.35">
      <c r="A5" s="80"/>
      <c r="B5" s="67" t="s">
        <v>50</v>
      </c>
      <c r="C5" s="10"/>
      <c r="D5" s="11"/>
    </row>
    <row r="6" spans="1:14" ht="14.5" customHeight="1" x14ac:dyDescent="0.35">
      <c r="A6" s="79" t="s">
        <v>197</v>
      </c>
      <c r="B6" s="69" t="s">
        <v>131</v>
      </c>
      <c r="C6" s="70">
        <v>128769.505</v>
      </c>
      <c r="D6" s="70">
        <v>134691.61600000001</v>
      </c>
      <c r="E6" s="70">
        <v>126768.485</v>
      </c>
      <c r="F6" s="70">
        <v>127240.761</v>
      </c>
      <c r="G6" s="70">
        <v>127441.57799999999</v>
      </c>
      <c r="H6" s="70">
        <v>112918.03</v>
      </c>
      <c r="I6" s="70">
        <v>74404.305999999997</v>
      </c>
      <c r="J6" s="70">
        <v>51693.892999999996</v>
      </c>
      <c r="K6" s="70">
        <v>77888.714999999997</v>
      </c>
      <c r="L6" s="70">
        <v>132092.61799999999</v>
      </c>
    </row>
    <row r="7" spans="1:14" ht="14.5" customHeight="1" x14ac:dyDescent="0.35">
      <c r="A7" s="79" t="s">
        <v>198</v>
      </c>
      <c r="B7" s="71" t="s">
        <v>176</v>
      </c>
      <c r="C7" s="70">
        <v>3534.7890000000002</v>
      </c>
      <c r="D7" s="70">
        <v>3308.01</v>
      </c>
      <c r="E7" s="70">
        <v>3302.9459999999999</v>
      </c>
      <c r="F7" s="70">
        <v>3294.7750000000001</v>
      </c>
      <c r="G7" s="70">
        <v>2813.9740000000002</v>
      </c>
      <c r="H7" s="70">
        <v>1797.845</v>
      </c>
      <c r="I7" s="70">
        <v>1203.174</v>
      </c>
      <c r="J7" s="70">
        <v>1898.3150000000001</v>
      </c>
      <c r="K7" s="70">
        <v>3354.2779999999998</v>
      </c>
      <c r="L7" s="70">
        <v>3235.1149999999998</v>
      </c>
      <c r="N7" s="83"/>
    </row>
    <row r="8" spans="1:14" ht="14.5" customHeight="1" x14ac:dyDescent="0.35">
      <c r="A8" s="79" t="s">
        <v>199</v>
      </c>
      <c r="B8" s="71" t="s">
        <v>178</v>
      </c>
      <c r="C8" s="70">
        <v>-3033.9929999999999</v>
      </c>
      <c r="D8" s="70">
        <v>-2858.3020000000001</v>
      </c>
      <c r="E8" s="70">
        <v>-2727.8270000000002</v>
      </c>
      <c r="F8" s="70">
        <v>-2717.8139999999999</v>
      </c>
      <c r="G8" s="70">
        <v>-2658.5149999999999</v>
      </c>
      <c r="H8" s="70">
        <v>-1712.7950000000001</v>
      </c>
      <c r="I8" s="70">
        <v>-1222.6579999999999</v>
      </c>
      <c r="J8" s="70">
        <v>-2018.492</v>
      </c>
      <c r="K8" s="70">
        <v>-3659.5259999999998</v>
      </c>
      <c r="L8" s="70">
        <v>-3163.8310000000001</v>
      </c>
    </row>
    <row r="9" spans="1:14" ht="14.5" customHeight="1" x14ac:dyDescent="0.35">
      <c r="A9" s="79" t="s">
        <v>200</v>
      </c>
      <c r="B9" s="71" t="s">
        <v>180</v>
      </c>
      <c r="C9" s="70" t="s">
        <v>182</v>
      </c>
      <c r="D9" s="70" t="s">
        <v>182</v>
      </c>
      <c r="E9" s="70" t="s">
        <v>182</v>
      </c>
      <c r="F9" s="70" t="s">
        <v>182</v>
      </c>
      <c r="G9" s="70" t="s">
        <v>182</v>
      </c>
      <c r="H9" s="70" t="s">
        <v>182</v>
      </c>
      <c r="I9" s="70" t="s">
        <v>182</v>
      </c>
      <c r="J9" s="70" t="s">
        <v>182</v>
      </c>
      <c r="K9" s="70" t="s">
        <v>182</v>
      </c>
      <c r="L9" s="70" t="s">
        <v>182</v>
      </c>
    </row>
    <row r="10" spans="1:14" ht="14.5" customHeight="1" x14ac:dyDescent="0.35">
      <c r="A10" s="79" t="s">
        <v>201</v>
      </c>
      <c r="B10" s="71" t="s">
        <v>202</v>
      </c>
      <c r="C10" s="70">
        <v>5497.0079999999998</v>
      </c>
      <c r="D10" s="70">
        <v>-8236.7479999999996</v>
      </c>
      <c r="E10" s="70">
        <v>-81.533000000000001</v>
      </c>
      <c r="F10" s="70">
        <v>-373.36599999999999</v>
      </c>
      <c r="G10" s="70">
        <v>-14678.58</v>
      </c>
      <c r="H10" s="70">
        <v>-38498.425000000003</v>
      </c>
      <c r="I10" s="70">
        <v>-22408.072</v>
      </c>
      <c r="J10" s="70">
        <v>26381.13</v>
      </c>
      <c r="K10" s="70">
        <v>54545.887000000002</v>
      </c>
      <c r="L10" s="70">
        <v>-269.97399999999999</v>
      </c>
    </row>
    <row r="11" spans="1:14" ht="14.5" customHeight="1" x14ac:dyDescent="0.35">
      <c r="A11" s="79" t="s">
        <v>203</v>
      </c>
      <c r="B11" s="69" t="s">
        <v>159</v>
      </c>
      <c r="C11" s="70">
        <v>-75.692999999999998</v>
      </c>
      <c r="D11" s="70">
        <v>-136.09100000000001</v>
      </c>
      <c r="E11" s="70">
        <v>-21.311</v>
      </c>
      <c r="F11" s="70">
        <v>-2.778</v>
      </c>
      <c r="G11" s="70">
        <v>-0.42699999999999999</v>
      </c>
      <c r="H11" s="70">
        <v>-100.348</v>
      </c>
      <c r="I11" s="70">
        <v>-282.85599999999999</v>
      </c>
      <c r="J11" s="70">
        <v>-66.131</v>
      </c>
      <c r="K11" s="70">
        <v>-36.734999999999999</v>
      </c>
      <c r="L11" s="70">
        <v>-18.545000000000002</v>
      </c>
    </row>
    <row r="12" spans="1:14" ht="14.5" customHeight="1" x14ac:dyDescent="0.35">
      <c r="A12" s="79" t="s">
        <v>204</v>
      </c>
      <c r="B12" s="69" t="s">
        <v>140</v>
      </c>
      <c r="C12" s="70">
        <v>134691.61600000001</v>
      </c>
      <c r="D12" s="70">
        <v>126768.485</v>
      </c>
      <c r="E12" s="70">
        <v>127240.761</v>
      </c>
      <c r="F12" s="70">
        <v>127441.57799999999</v>
      </c>
      <c r="G12" s="70">
        <v>112918.03</v>
      </c>
      <c r="H12" s="70">
        <v>74404.305999999997</v>
      </c>
      <c r="I12" s="70">
        <v>51693.892999999996</v>
      </c>
      <c r="J12" s="70">
        <v>77888.714999999997</v>
      </c>
      <c r="K12" s="70">
        <v>132092.61799999999</v>
      </c>
      <c r="L12" s="70">
        <v>131875.383</v>
      </c>
      <c r="M12" s="83"/>
      <c r="N12" s="83"/>
    </row>
    <row r="13" spans="1:14" ht="33.75" customHeight="1" x14ac:dyDescent="0.35">
      <c r="A13" s="80"/>
      <c r="B13" s="67" t="s">
        <v>141</v>
      </c>
      <c r="C13" s="10"/>
      <c r="D13" s="10"/>
      <c r="E13" s="10"/>
      <c r="F13" s="10"/>
      <c r="G13" s="10"/>
      <c r="H13" s="10"/>
      <c r="I13" s="10"/>
      <c r="J13" s="10"/>
      <c r="K13" s="10"/>
      <c r="L13" s="10"/>
    </row>
    <row r="14" spans="1:14" ht="14.5" customHeight="1" x14ac:dyDescent="0.35">
      <c r="A14" s="79" t="s">
        <v>205</v>
      </c>
      <c r="B14" s="69" t="s">
        <v>131</v>
      </c>
      <c r="C14" s="70">
        <v>128769.505</v>
      </c>
      <c r="D14" s="70">
        <v>134691.61600000001</v>
      </c>
      <c r="E14" s="70">
        <v>126768.485</v>
      </c>
      <c r="F14" s="70">
        <v>127240.761</v>
      </c>
      <c r="G14" s="70">
        <v>127441.57799999999</v>
      </c>
      <c r="H14" s="70">
        <v>112918.03</v>
      </c>
      <c r="I14" s="70">
        <v>74404.305999999997</v>
      </c>
      <c r="J14" s="70">
        <v>51693.892999999996</v>
      </c>
      <c r="K14" s="70">
        <v>77888.714999999997</v>
      </c>
      <c r="L14" s="70">
        <v>132092.61799999999</v>
      </c>
    </row>
    <row r="15" spans="1:14" ht="14.5" customHeight="1" x14ac:dyDescent="0.35">
      <c r="A15" s="79" t="s">
        <v>206</v>
      </c>
      <c r="B15" s="71" t="s">
        <v>176</v>
      </c>
      <c r="C15" s="70">
        <v>3534.7890000000002</v>
      </c>
      <c r="D15" s="70">
        <v>3308.01</v>
      </c>
      <c r="E15" s="70">
        <v>3302.9459999999999</v>
      </c>
      <c r="F15" s="70">
        <v>3294.7750000000001</v>
      </c>
      <c r="G15" s="70">
        <v>2813.9740000000002</v>
      </c>
      <c r="H15" s="70">
        <v>1797.845</v>
      </c>
      <c r="I15" s="70">
        <v>1203.174</v>
      </c>
      <c r="J15" s="70">
        <v>1898.3150000000001</v>
      </c>
      <c r="K15" s="70">
        <v>3354.2779999999998</v>
      </c>
      <c r="L15" s="70">
        <v>3235.1149999999998</v>
      </c>
    </row>
    <row r="16" spans="1:14" ht="14.5" customHeight="1" x14ac:dyDescent="0.35">
      <c r="A16" s="79" t="s">
        <v>207</v>
      </c>
      <c r="B16" s="71" t="s">
        <v>178</v>
      </c>
      <c r="C16" s="70">
        <v>-3033.9929999999999</v>
      </c>
      <c r="D16" s="70">
        <v>-2858.3020000000001</v>
      </c>
      <c r="E16" s="70">
        <v>-2727.8270000000002</v>
      </c>
      <c r="F16" s="70">
        <v>-2717.8139999999999</v>
      </c>
      <c r="G16" s="70">
        <v>-2658.5149999999999</v>
      </c>
      <c r="H16" s="70">
        <v>-1712.7950000000001</v>
      </c>
      <c r="I16" s="70">
        <v>-1222.6579999999999</v>
      </c>
      <c r="J16" s="70">
        <v>-2018.492</v>
      </c>
      <c r="K16" s="70">
        <v>-3659.5259999999998</v>
      </c>
      <c r="L16" s="70">
        <v>-3163.8310000000001</v>
      </c>
    </row>
    <row r="17" spans="1:12" ht="14.5" customHeight="1" x14ac:dyDescent="0.35">
      <c r="A17" s="79" t="s">
        <v>208</v>
      </c>
      <c r="B17" s="71" t="s">
        <v>180</v>
      </c>
      <c r="C17" s="70" t="s">
        <v>182</v>
      </c>
      <c r="D17" s="70" t="s">
        <v>182</v>
      </c>
      <c r="E17" s="70" t="s">
        <v>182</v>
      </c>
      <c r="F17" s="70" t="s">
        <v>182</v>
      </c>
      <c r="G17" s="70" t="s">
        <v>182</v>
      </c>
      <c r="H17" s="70" t="s">
        <v>182</v>
      </c>
      <c r="I17" s="70" t="s">
        <v>182</v>
      </c>
      <c r="J17" s="70" t="s">
        <v>182</v>
      </c>
      <c r="K17" s="70" t="s">
        <v>182</v>
      </c>
      <c r="L17" s="70" t="s">
        <v>182</v>
      </c>
    </row>
    <row r="18" spans="1:12" ht="14.5" customHeight="1" x14ac:dyDescent="0.35">
      <c r="A18" s="79" t="s">
        <v>209</v>
      </c>
      <c r="B18" s="71" t="s">
        <v>210</v>
      </c>
      <c r="C18" s="70">
        <v>5497.0079999999998</v>
      </c>
      <c r="D18" s="70">
        <v>-8236.7479999999996</v>
      </c>
      <c r="E18" s="70">
        <v>-81.533000000000001</v>
      </c>
      <c r="F18" s="70">
        <v>-373.36599999999999</v>
      </c>
      <c r="G18" s="70">
        <v>-14678.58</v>
      </c>
      <c r="H18" s="70">
        <v>-38498.425000000003</v>
      </c>
      <c r="I18" s="70">
        <v>-22408.072</v>
      </c>
      <c r="J18" s="70">
        <v>26381.13</v>
      </c>
      <c r="K18" s="70">
        <v>54545.887000000002</v>
      </c>
      <c r="L18" s="70">
        <v>-269.97399999999999</v>
      </c>
    </row>
    <row r="19" spans="1:12" ht="14.5" customHeight="1" x14ac:dyDescent="0.35">
      <c r="A19" s="79" t="s">
        <v>211</v>
      </c>
      <c r="B19" s="69" t="s">
        <v>159</v>
      </c>
      <c r="C19" s="70">
        <v>-75.692999999999998</v>
      </c>
      <c r="D19" s="70">
        <v>-136.09100000000001</v>
      </c>
      <c r="E19" s="70">
        <v>-21.311</v>
      </c>
      <c r="F19" s="70">
        <v>-2.778</v>
      </c>
      <c r="G19" s="70">
        <v>-0.42699999999999999</v>
      </c>
      <c r="H19" s="70">
        <v>-100.348</v>
      </c>
      <c r="I19" s="70">
        <v>-282.85599999999999</v>
      </c>
      <c r="J19" s="70">
        <v>-66.131</v>
      </c>
      <c r="K19" s="70">
        <v>-36.734999999999999</v>
      </c>
      <c r="L19" s="70">
        <v>-18.545000000000002</v>
      </c>
    </row>
    <row r="20" spans="1:12" ht="14.5" customHeight="1" x14ac:dyDescent="0.35">
      <c r="A20" s="79" t="s">
        <v>212</v>
      </c>
      <c r="B20" s="69" t="s">
        <v>140</v>
      </c>
      <c r="C20" s="70">
        <v>134691.61600000001</v>
      </c>
      <c r="D20" s="70">
        <v>126768.485</v>
      </c>
      <c r="E20" s="70">
        <v>127240.761</v>
      </c>
      <c r="F20" s="70">
        <v>127441.57799999999</v>
      </c>
      <c r="G20" s="70">
        <v>112918.03</v>
      </c>
      <c r="H20" s="70">
        <v>74404.305999999997</v>
      </c>
      <c r="I20" s="70">
        <v>51693.892999999996</v>
      </c>
      <c r="J20" s="70">
        <v>77888.714999999997</v>
      </c>
      <c r="K20" s="70">
        <v>132092.61799999999</v>
      </c>
      <c r="L20" s="70">
        <v>131875.383</v>
      </c>
    </row>
    <row r="21" spans="1:12" ht="33.75" customHeight="1" x14ac:dyDescent="0.35">
      <c r="A21" s="80"/>
      <c r="B21" s="67" t="s">
        <v>213</v>
      </c>
      <c r="C21" s="10"/>
      <c r="D21" s="11"/>
    </row>
    <row r="22" spans="1:12" ht="14.5" customHeight="1" x14ac:dyDescent="0.35">
      <c r="A22" s="79" t="s">
        <v>214</v>
      </c>
      <c r="B22" s="69" t="s">
        <v>131</v>
      </c>
      <c r="C22" s="70" t="s">
        <v>150</v>
      </c>
      <c r="D22" s="70" t="s">
        <v>150</v>
      </c>
      <c r="E22" s="70" t="s">
        <v>150</v>
      </c>
      <c r="F22" s="70" t="s">
        <v>150</v>
      </c>
      <c r="G22" s="70" t="s">
        <v>150</v>
      </c>
      <c r="H22" s="70" t="s">
        <v>150</v>
      </c>
      <c r="I22" s="70" t="s">
        <v>150</v>
      </c>
      <c r="J22" s="70" t="s">
        <v>150</v>
      </c>
      <c r="K22" s="70" t="s">
        <v>150</v>
      </c>
      <c r="L22" s="70" t="s">
        <v>150</v>
      </c>
    </row>
    <row r="23" spans="1:12" ht="14.5" customHeight="1" x14ac:dyDescent="0.35">
      <c r="A23" s="79" t="s">
        <v>215</v>
      </c>
      <c r="B23" s="71" t="s">
        <v>176</v>
      </c>
      <c r="C23" s="70" t="s">
        <v>150</v>
      </c>
      <c r="D23" s="70" t="s">
        <v>150</v>
      </c>
      <c r="E23" s="70" t="s">
        <v>150</v>
      </c>
      <c r="F23" s="70" t="s">
        <v>150</v>
      </c>
      <c r="G23" s="70" t="s">
        <v>150</v>
      </c>
      <c r="H23" s="70" t="s">
        <v>150</v>
      </c>
      <c r="I23" s="70" t="s">
        <v>150</v>
      </c>
      <c r="J23" s="70" t="s">
        <v>150</v>
      </c>
      <c r="K23" s="70" t="s">
        <v>150</v>
      </c>
      <c r="L23" s="70" t="s">
        <v>150</v>
      </c>
    </row>
    <row r="24" spans="1:12" ht="14.5" customHeight="1" x14ac:dyDescent="0.35">
      <c r="A24" s="79" t="s">
        <v>216</v>
      </c>
      <c r="B24" s="71" t="s">
        <v>178</v>
      </c>
      <c r="C24" s="70" t="s">
        <v>150</v>
      </c>
      <c r="D24" s="70" t="s">
        <v>150</v>
      </c>
      <c r="E24" s="70" t="s">
        <v>150</v>
      </c>
      <c r="F24" s="70" t="s">
        <v>150</v>
      </c>
      <c r="G24" s="70" t="s">
        <v>150</v>
      </c>
      <c r="H24" s="70" t="s">
        <v>150</v>
      </c>
      <c r="I24" s="70" t="s">
        <v>150</v>
      </c>
      <c r="J24" s="70" t="s">
        <v>150</v>
      </c>
      <c r="K24" s="70" t="s">
        <v>150</v>
      </c>
      <c r="L24" s="70" t="s">
        <v>150</v>
      </c>
    </row>
    <row r="25" spans="1:12" ht="14.5" customHeight="1" x14ac:dyDescent="0.35">
      <c r="A25" s="79" t="s">
        <v>217</v>
      </c>
      <c r="B25" s="71" t="s">
        <v>180</v>
      </c>
      <c r="C25" s="70" t="s">
        <v>150</v>
      </c>
      <c r="D25" s="70" t="s">
        <v>150</v>
      </c>
      <c r="E25" s="70" t="s">
        <v>150</v>
      </c>
      <c r="F25" s="70" t="s">
        <v>150</v>
      </c>
      <c r="G25" s="70" t="s">
        <v>150</v>
      </c>
      <c r="H25" s="70" t="s">
        <v>150</v>
      </c>
      <c r="I25" s="70" t="s">
        <v>150</v>
      </c>
      <c r="J25" s="70" t="s">
        <v>150</v>
      </c>
      <c r="K25" s="70" t="s">
        <v>150</v>
      </c>
      <c r="L25" s="70" t="s">
        <v>150</v>
      </c>
    </row>
    <row r="26" spans="1:12" ht="14.5" customHeight="1" x14ac:dyDescent="0.35">
      <c r="A26" s="79" t="s">
        <v>218</v>
      </c>
      <c r="B26" s="71" t="s">
        <v>219</v>
      </c>
      <c r="C26" s="70" t="s">
        <v>150</v>
      </c>
      <c r="D26" s="70" t="s">
        <v>150</v>
      </c>
      <c r="E26" s="70" t="s">
        <v>150</v>
      </c>
      <c r="F26" s="70" t="s">
        <v>150</v>
      </c>
      <c r="G26" s="70" t="s">
        <v>150</v>
      </c>
      <c r="H26" s="70" t="s">
        <v>150</v>
      </c>
      <c r="I26" s="70" t="s">
        <v>150</v>
      </c>
      <c r="J26" s="70" t="s">
        <v>150</v>
      </c>
      <c r="K26" s="70" t="s">
        <v>150</v>
      </c>
      <c r="L26" s="70" t="s">
        <v>150</v>
      </c>
    </row>
    <row r="27" spans="1:12" ht="14.5" customHeight="1" x14ac:dyDescent="0.35">
      <c r="A27" s="79" t="s">
        <v>220</v>
      </c>
      <c r="B27" s="69" t="s">
        <v>159</v>
      </c>
      <c r="C27" s="70" t="s">
        <v>150</v>
      </c>
      <c r="D27" s="70" t="s">
        <v>150</v>
      </c>
      <c r="E27" s="70" t="s">
        <v>150</v>
      </c>
      <c r="F27" s="70" t="s">
        <v>150</v>
      </c>
      <c r="G27" s="70" t="s">
        <v>150</v>
      </c>
      <c r="H27" s="70" t="s">
        <v>150</v>
      </c>
      <c r="I27" s="70" t="s">
        <v>150</v>
      </c>
      <c r="J27" s="70" t="s">
        <v>150</v>
      </c>
      <c r="K27" s="70" t="s">
        <v>150</v>
      </c>
      <c r="L27" s="70" t="s">
        <v>150</v>
      </c>
    </row>
    <row r="28" spans="1:12" ht="33.65" customHeight="1" x14ac:dyDescent="0.35">
      <c r="A28" s="74" t="s">
        <v>221</v>
      </c>
      <c r="B28" s="75" t="s">
        <v>140</v>
      </c>
      <c r="C28" s="76" t="s">
        <v>150</v>
      </c>
      <c r="D28" s="76" t="s">
        <v>150</v>
      </c>
      <c r="E28" s="76" t="s">
        <v>150</v>
      </c>
      <c r="F28" s="76" t="s">
        <v>150</v>
      </c>
      <c r="G28" s="76" t="s">
        <v>150</v>
      </c>
      <c r="H28" s="76" t="s">
        <v>150</v>
      </c>
      <c r="I28" s="76" t="s">
        <v>150</v>
      </c>
      <c r="J28" s="76" t="s">
        <v>150</v>
      </c>
      <c r="K28" s="76" t="s">
        <v>150</v>
      </c>
      <c r="L28" s="76" t="s">
        <v>150</v>
      </c>
    </row>
    <row r="29" spans="1:12" ht="24" customHeight="1" x14ac:dyDescent="0.35">
      <c r="A29" s="132" t="s">
        <v>154</v>
      </c>
      <c r="B29" s="132"/>
    </row>
    <row r="30" spans="1:12" x14ac:dyDescent="0.35">
      <c r="A30" s="34" t="s">
        <v>222</v>
      </c>
      <c r="B30" s="34"/>
      <c r="C30" s="84"/>
      <c r="D30" s="84"/>
      <c r="E30" s="85"/>
      <c r="F30" s="85"/>
      <c r="G30" s="85"/>
      <c r="H30" s="85"/>
      <c r="I30" s="85"/>
      <c r="J30" s="85"/>
    </row>
    <row r="31" spans="1:12" ht="25.5" customHeight="1" x14ac:dyDescent="0.35">
      <c r="A31" s="133" t="s">
        <v>223</v>
      </c>
      <c r="B31" s="133"/>
      <c r="C31" s="84"/>
      <c r="D31" s="84"/>
      <c r="E31" s="85"/>
      <c r="F31" s="85"/>
      <c r="G31" s="85"/>
      <c r="H31" s="85"/>
      <c r="I31" s="85"/>
      <c r="J31" s="85"/>
    </row>
    <row r="32" spans="1:12" s="59" customFormat="1" x14ac:dyDescent="0.35">
      <c r="A32" s="121" t="s">
        <v>46</v>
      </c>
      <c r="B32" s="78"/>
      <c r="C32" s="73"/>
      <c r="D32" s="73"/>
      <c r="E32" s="73"/>
      <c r="F32" s="73"/>
      <c r="G32" s="73"/>
      <c r="H32" s="73"/>
      <c r="I32" s="73"/>
      <c r="J32" s="73"/>
      <c r="K32" s="73"/>
      <c r="L32" s="73"/>
    </row>
  </sheetData>
  <mergeCells count="2">
    <mergeCell ref="A29:B29"/>
    <mergeCell ref="A31:B31"/>
  </mergeCells>
  <hyperlinks>
    <hyperlink ref="A1" location="Inhaltsübersicht!A1" display="zur Inhaltsübersicht" xr:uid="{117D353E-6E51-4363-8A46-EC82162AF366}"/>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B5502-E155-484D-8D7C-A8680791D905}">
  <dimension ref="A1:L11"/>
  <sheetViews>
    <sheetView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4.5" x14ac:dyDescent="0.35"/>
  <cols>
    <col min="2" max="2" width="33.453125" customWidth="1"/>
  </cols>
  <sheetData>
    <row r="1" spans="1:12" ht="20.25" customHeight="1" x14ac:dyDescent="0.35">
      <c r="A1" s="20" t="s">
        <v>1</v>
      </c>
      <c r="B1" s="9"/>
      <c r="C1" s="9"/>
      <c r="D1" s="9"/>
    </row>
    <row r="2" spans="1:12" ht="40.5" customHeight="1" x14ac:dyDescent="0.35">
      <c r="A2" s="33" t="s">
        <v>224</v>
      </c>
      <c r="B2" s="33"/>
      <c r="C2" s="33"/>
      <c r="D2" s="33"/>
    </row>
    <row r="3" spans="1:12" ht="14.5" customHeight="1" x14ac:dyDescent="0.35">
      <c r="A3" s="65" t="s">
        <v>128</v>
      </c>
      <c r="B3" s="65"/>
      <c r="C3" s="65"/>
      <c r="D3" s="65"/>
      <c r="E3" s="65"/>
      <c r="F3" s="65"/>
      <c r="G3" s="65"/>
      <c r="H3" s="65"/>
      <c r="I3" s="65"/>
      <c r="J3" s="65"/>
      <c r="K3" s="65"/>
      <c r="L3" s="65"/>
    </row>
    <row r="4" spans="1:12" ht="38.25" customHeight="1" x14ac:dyDescent="0.35">
      <c r="A4" s="60" t="s">
        <v>2</v>
      </c>
      <c r="B4" s="60" t="s">
        <v>129</v>
      </c>
      <c r="C4" s="60">
        <v>2014</v>
      </c>
      <c r="D4" s="60">
        <v>2015</v>
      </c>
      <c r="E4" s="60">
        <v>2016</v>
      </c>
      <c r="F4" s="60">
        <v>2017</v>
      </c>
      <c r="G4" s="60">
        <v>2018</v>
      </c>
      <c r="H4" s="60">
        <v>2019</v>
      </c>
      <c r="I4" s="60">
        <v>2020</v>
      </c>
      <c r="J4" s="60">
        <v>2021</v>
      </c>
      <c r="K4" s="60">
        <v>2022</v>
      </c>
      <c r="L4" s="60">
        <v>2023</v>
      </c>
    </row>
    <row r="5" spans="1:12" ht="33.75" customHeight="1" x14ac:dyDescent="0.35">
      <c r="A5" s="80" t="s">
        <v>225</v>
      </c>
      <c r="B5" s="86" t="s">
        <v>226</v>
      </c>
      <c r="C5" s="70">
        <v>8603.16</v>
      </c>
      <c r="D5" s="70">
        <v>8867.3269999999993</v>
      </c>
      <c r="E5" s="70">
        <v>8651.5910000000003</v>
      </c>
      <c r="F5" s="70">
        <v>8520.1020000000008</v>
      </c>
      <c r="G5" s="70">
        <v>9118.2180000000008</v>
      </c>
      <c r="H5" s="70">
        <v>6952.6639999999998</v>
      </c>
      <c r="I5" s="70">
        <v>5164.6229999999996</v>
      </c>
      <c r="J5" s="70">
        <v>6698.643</v>
      </c>
      <c r="K5" s="70">
        <v>10127.85</v>
      </c>
      <c r="L5" s="70">
        <v>10319.493</v>
      </c>
    </row>
    <row r="6" spans="1:12" ht="14.5" customHeight="1" x14ac:dyDescent="0.35">
      <c r="A6" s="79" t="s">
        <v>227</v>
      </c>
      <c r="B6" s="69" t="s">
        <v>228</v>
      </c>
      <c r="C6" s="70" t="s">
        <v>150</v>
      </c>
      <c r="D6" s="70" t="s">
        <v>150</v>
      </c>
      <c r="E6" s="70" t="s">
        <v>150</v>
      </c>
      <c r="F6" s="70" t="s">
        <v>150</v>
      </c>
      <c r="G6" s="70" t="s">
        <v>150</v>
      </c>
      <c r="H6" s="70" t="s">
        <v>150</v>
      </c>
      <c r="I6" s="70" t="s">
        <v>150</v>
      </c>
      <c r="J6" s="70" t="s">
        <v>150</v>
      </c>
      <c r="K6" s="70" t="s">
        <v>150</v>
      </c>
      <c r="L6" s="70" t="s">
        <v>150</v>
      </c>
    </row>
    <row r="7" spans="1:12" ht="14.5" customHeight="1" x14ac:dyDescent="0.35">
      <c r="A7" s="79" t="s">
        <v>229</v>
      </c>
      <c r="B7" s="71" t="s">
        <v>230</v>
      </c>
      <c r="C7" s="70">
        <v>8603.16</v>
      </c>
      <c r="D7" s="70">
        <v>8867.3269999999993</v>
      </c>
      <c r="E7" s="70">
        <v>8651.5910000000003</v>
      </c>
      <c r="F7" s="70">
        <v>8520.1020000000008</v>
      </c>
      <c r="G7" s="70">
        <v>9118.2180000000008</v>
      </c>
      <c r="H7" s="70">
        <v>6952.6639999999998</v>
      </c>
      <c r="I7" s="70">
        <v>5164.6229999999996</v>
      </c>
      <c r="J7" s="70">
        <v>6698.643</v>
      </c>
      <c r="K7" s="70">
        <v>10127.85</v>
      </c>
      <c r="L7" s="70">
        <v>10319.493</v>
      </c>
    </row>
    <row r="8" spans="1:12" ht="14.5" customHeight="1" x14ac:dyDescent="0.35">
      <c r="A8" s="79" t="s">
        <v>231</v>
      </c>
      <c r="B8" s="71" t="s">
        <v>232</v>
      </c>
      <c r="C8" s="70" t="s">
        <v>150</v>
      </c>
      <c r="D8" s="70" t="s">
        <v>150</v>
      </c>
      <c r="E8" s="70" t="s">
        <v>150</v>
      </c>
      <c r="F8" s="70" t="s">
        <v>150</v>
      </c>
      <c r="G8" s="70" t="s">
        <v>150</v>
      </c>
      <c r="H8" s="70" t="s">
        <v>150</v>
      </c>
      <c r="I8" s="70" t="s">
        <v>150</v>
      </c>
      <c r="J8" s="70" t="s">
        <v>150</v>
      </c>
      <c r="K8" s="70" t="s">
        <v>150</v>
      </c>
      <c r="L8" s="70" t="s">
        <v>150</v>
      </c>
    </row>
    <row r="9" spans="1:12" ht="33.65" customHeight="1" x14ac:dyDescent="0.35">
      <c r="A9" s="74" t="s">
        <v>233</v>
      </c>
      <c r="B9" s="75" t="s">
        <v>234</v>
      </c>
      <c r="C9" s="76">
        <v>843.17</v>
      </c>
      <c r="D9" s="76">
        <v>772.70600000000002</v>
      </c>
      <c r="E9" s="76">
        <v>726.44299999999998</v>
      </c>
      <c r="F9" s="76">
        <v>728.02800000000002</v>
      </c>
      <c r="G9" s="76">
        <v>643.05799999999999</v>
      </c>
      <c r="H9" s="76">
        <v>402.94499999999999</v>
      </c>
      <c r="I9" s="76">
        <v>249.32300000000001</v>
      </c>
      <c r="J9" s="76">
        <v>443.404</v>
      </c>
      <c r="K9" s="76">
        <v>791.72699999999998</v>
      </c>
      <c r="L9" s="76">
        <v>815.69299999999998</v>
      </c>
    </row>
    <row r="10" spans="1:12" ht="26.25" customHeight="1" x14ac:dyDescent="0.35">
      <c r="A10" s="132" t="s">
        <v>154</v>
      </c>
      <c r="B10" s="132"/>
    </row>
    <row r="11" spans="1:12" s="59" customFormat="1" x14ac:dyDescent="0.35">
      <c r="A11" s="121" t="s">
        <v>46</v>
      </c>
      <c r="B11" s="78"/>
      <c r="C11" s="73"/>
      <c r="D11" s="73"/>
      <c r="E11" s="73"/>
      <c r="F11" s="73"/>
      <c r="G11" s="73"/>
      <c r="H11" s="73"/>
      <c r="I11" s="73"/>
      <c r="J11" s="73"/>
      <c r="K11" s="73"/>
      <c r="L11" s="73"/>
    </row>
  </sheetData>
  <mergeCells count="1">
    <mergeCell ref="A10:B10"/>
  </mergeCells>
  <hyperlinks>
    <hyperlink ref="A1" location="Inhaltsübersicht!A1" display="zur Inhaltsübersicht" xr:uid="{E5B27273-C50D-42DE-AC73-7318EBB73C04}"/>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BE601-3263-4FA7-BF4C-1B85B5785503}">
  <dimension ref="A1:M19"/>
  <sheetViews>
    <sheetView workbookViewId="0">
      <pane xSplit="3" ySplit="4" topLeftCell="D5" activePane="bottomRight" state="frozen"/>
      <selection pane="topRight" activeCell="D1" sqref="D1"/>
      <selection pane="bottomLeft" activeCell="A5" sqref="A5"/>
      <selection pane="bottomRight" activeCell="D5" sqref="D5"/>
    </sheetView>
  </sheetViews>
  <sheetFormatPr baseColWidth="10" defaultRowHeight="14.5" x14ac:dyDescent="0.35"/>
  <cols>
    <col min="2" max="2" width="36.453125" customWidth="1"/>
    <col min="3" max="3" width="23.1796875" customWidth="1"/>
  </cols>
  <sheetData>
    <row r="1" spans="1:13" ht="20.25" customHeight="1" x14ac:dyDescent="0.35">
      <c r="A1" s="20" t="s">
        <v>1</v>
      </c>
      <c r="B1" s="9"/>
      <c r="C1" s="9"/>
      <c r="D1" s="9"/>
    </row>
    <row r="2" spans="1:13" ht="40.5" customHeight="1" x14ac:dyDescent="0.35">
      <c r="A2" s="33" t="s">
        <v>835</v>
      </c>
      <c r="B2" s="33"/>
      <c r="C2" s="33"/>
      <c r="D2" s="33"/>
    </row>
    <row r="3" spans="1:13" ht="14.5" customHeight="1" x14ac:dyDescent="0.35">
      <c r="A3" s="65" t="s">
        <v>128</v>
      </c>
      <c r="B3" s="65"/>
      <c r="C3" s="65"/>
      <c r="D3" s="65"/>
      <c r="E3" s="65"/>
      <c r="F3" s="65"/>
      <c r="G3" s="65"/>
      <c r="H3" s="65"/>
      <c r="I3" s="65"/>
      <c r="J3" s="65"/>
      <c r="K3" s="65"/>
      <c r="L3" s="65"/>
      <c r="M3" s="65"/>
    </row>
    <row r="4" spans="1:13" ht="38.25" customHeight="1" x14ac:dyDescent="0.35">
      <c r="A4" s="60" t="s">
        <v>2</v>
      </c>
      <c r="B4" s="60" t="s">
        <v>129</v>
      </c>
      <c r="C4" s="60" t="s">
        <v>235</v>
      </c>
      <c r="D4" s="60">
        <v>2014</v>
      </c>
      <c r="E4" s="60">
        <v>2015</v>
      </c>
      <c r="F4" s="60">
        <v>2016</v>
      </c>
      <c r="G4" s="60">
        <v>2017</v>
      </c>
      <c r="H4" s="60">
        <v>2018</v>
      </c>
      <c r="I4" s="60">
        <v>2019</v>
      </c>
      <c r="J4" s="60">
        <v>2020</v>
      </c>
      <c r="K4" s="60">
        <v>2021</v>
      </c>
      <c r="L4" s="60">
        <v>2022</v>
      </c>
      <c r="M4" s="60">
        <v>2023</v>
      </c>
    </row>
    <row r="5" spans="1:13" ht="33.75" customHeight="1" x14ac:dyDescent="0.35">
      <c r="A5" s="80"/>
      <c r="B5" s="67" t="s">
        <v>50</v>
      </c>
      <c r="C5" s="10"/>
      <c r="D5" s="11"/>
    </row>
    <row r="6" spans="1:13" ht="14.5" customHeight="1" x14ac:dyDescent="0.35">
      <c r="A6" s="79" t="s">
        <v>236</v>
      </c>
      <c r="B6" s="69" t="s">
        <v>237</v>
      </c>
      <c r="C6" s="70" t="s">
        <v>238</v>
      </c>
      <c r="D6" s="131">
        <v>26.2</v>
      </c>
      <c r="E6" s="131">
        <v>23.8</v>
      </c>
      <c r="F6" s="131">
        <v>28</v>
      </c>
      <c r="G6" s="131">
        <v>22.7</v>
      </c>
      <c r="H6" s="131">
        <v>28.7</v>
      </c>
      <c r="I6" s="131">
        <v>36.4</v>
      </c>
      <c r="J6" s="131">
        <v>37.5</v>
      </c>
      <c r="K6" s="131">
        <v>34.799999999999997</v>
      </c>
      <c r="L6" s="131">
        <v>34.799999999999997</v>
      </c>
      <c r="M6" s="131">
        <v>35.5</v>
      </c>
    </row>
    <row r="7" spans="1:13" ht="14.5" customHeight="1" x14ac:dyDescent="0.35">
      <c r="A7" s="79" t="s">
        <v>239</v>
      </c>
      <c r="B7" s="69" t="s">
        <v>240</v>
      </c>
      <c r="C7" s="70" t="s">
        <v>238</v>
      </c>
      <c r="D7" s="131">
        <v>26</v>
      </c>
      <c r="E7" s="131">
        <v>24</v>
      </c>
      <c r="F7" s="131">
        <v>24</v>
      </c>
      <c r="G7" s="131">
        <v>24</v>
      </c>
      <c r="H7" s="131">
        <v>24</v>
      </c>
      <c r="I7" s="131">
        <v>36</v>
      </c>
      <c r="J7" s="131">
        <v>36</v>
      </c>
      <c r="K7" s="131">
        <v>36</v>
      </c>
      <c r="L7" s="131">
        <v>35</v>
      </c>
      <c r="M7" s="131">
        <v>35.999999999999993</v>
      </c>
    </row>
    <row r="8" spans="1:13" ht="14.5" customHeight="1" x14ac:dyDescent="0.35">
      <c r="A8" s="79" t="s">
        <v>241</v>
      </c>
      <c r="B8" s="69" t="s">
        <v>242</v>
      </c>
      <c r="C8" s="70" t="s">
        <v>243</v>
      </c>
      <c r="D8" s="70">
        <v>10628</v>
      </c>
      <c r="E8" s="70">
        <v>11419</v>
      </c>
      <c r="F8" s="70">
        <v>11419</v>
      </c>
      <c r="G8" s="70">
        <v>11419</v>
      </c>
      <c r="H8" s="70">
        <v>11419</v>
      </c>
      <c r="I8" s="70">
        <v>11419</v>
      </c>
      <c r="J8" s="70">
        <v>11419</v>
      </c>
      <c r="K8" s="70">
        <v>11419.124</v>
      </c>
      <c r="L8" s="70">
        <v>11419.124</v>
      </c>
      <c r="M8" s="70">
        <v>11419.124</v>
      </c>
    </row>
    <row r="9" spans="1:13" ht="33.75" customHeight="1" x14ac:dyDescent="0.35">
      <c r="A9" s="80"/>
      <c r="B9" s="67" t="s">
        <v>244</v>
      </c>
      <c r="C9" s="10"/>
      <c r="D9" s="11"/>
    </row>
    <row r="10" spans="1:13" ht="14.5" customHeight="1" x14ac:dyDescent="0.35">
      <c r="A10" s="79" t="s">
        <v>245</v>
      </c>
      <c r="B10" s="69" t="s">
        <v>237</v>
      </c>
      <c r="C10" s="70" t="s">
        <v>238</v>
      </c>
      <c r="D10" s="131">
        <v>19.7</v>
      </c>
      <c r="E10" s="131">
        <v>20.3</v>
      </c>
      <c r="F10" s="131">
        <v>22.3</v>
      </c>
      <c r="G10" s="131">
        <v>19.5</v>
      </c>
      <c r="H10" s="131">
        <v>22.8</v>
      </c>
      <c r="I10" s="131">
        <v>31.2</v>
      </c>
      <c r="J10" s="131">
        <v>33.5</v>
      </c>
      <c r="K10" s="131">
        <v>33.1</v>
      </c>
      <c r="L10" s="131">
        <v>32.5</v>
      </c>
      <c r="M10" s="131">
        <v>31.6</v>
      </c>
    </row>
    <row r="11" spans="1:13" ht="14.5" customHeight="1" x14ac:dyDescent="0.35">
      <c r="A11" s="79" t="s">
        <v>246</v>
      </c>
      <c r="B11" s="69" t="s">
        <v>240</v>
      </c>
      <c r="C11" s="70" t="s">
        <v>238</v>
      </c>
      <c r="D11" s="131">
        <v>20.111999999999998</v>
      </c>
      <c r="E11" s="131">
        <v>20.545000000000002</v>
      </c>
      <c r="F11" s="131">
        <v>19.625</v>
      </c>
      <c r="G11" s="131">
        <v>20.815000000000001</v>
      </c>
      <c r="H11" s="131">
        <v>19.114000000000001</v>
      </c>
      <c r="I11" s="131">
        <v>30.827000000000002</v>
      </c>
      <c r="J11" s="131">
        <v>33.518000000000001</v>
      </c>
      <c r="K11" s="131">
        <v>35.798000000000002</v>
      </c>
      <c r="L11" s="131">
        <v>33.649000000000001</v>
      </c>
      <c r="M11" s="131">
        <v>32.911999999999999</v>
      </c>
    </row>
    <row r="12" spans="1:13" ht="14.5" customHeight="1" x14ac:dyDescent="0.35">
      <c r="A12" s="79" t="s">
        <v>247</v>
      </c>
      <c r="B12" s="69" t="s">
        <v>242</v>
      </c>
      <c r="C12" s="70" t="s">
        <v>243</v>
      </c>
      <c r="D12" s="70">
        <v>5892.7520000000004</v>
      </c>
      <c r="E12" s="70">
        <v>6331.3270000000002</v>
      </c>
      <c r="F12" s="70">
        <v>6331.3270000000002</v>
      </c>
      <c r="G12" s="70">
        <v>6331.3270000000002</v>
      </c>
      <c r="H12" s="70">
        <v>6331.3270000000002</v>
      </c>
      <c r="I12" s="70">
        <v>6280.45</v>
      </c>
      <c r="J12" s="70">
        <v>6280.45</v>
      </c>
      <c r="K12" s="70">
        <v>6280.518</v>
      </c>
      <c r="L12" s="70">
        <v>6280.518</v>
      </c>
      <c r="M12" s="70">
        <v>6280.518</v>
      </c>
    </row>
    <row r="13" spans="1:13" ht="33.75" customHeight="1" x14ac:dyDescent="0.35">
      <c r="A13" s="80"/>
      <c r="B13" s="67" t="s">
        <v>248</v>
      </c>
      <c r="C13" s="10"/>
      <c r="D13" s="11"/>
    </row>
    <row r="14" spans="1:13" ht="14.5" customHeight="1" x14ac:dyDescent="0.35">
      <c r="A14" s="79" t="s">
        <v>249</v>
      </c>
      <c r="B14" s="69" t="s">
        <v>237</v>
      </c>
      <c r="C14" s="70" t="s">
        <v>238</v>
      </c>
      <c r="D14" s="131">
        <v>36.1</v>
      </c>
      <c r="E14" s="131">
        <v>29</v>
      </c>
      <c r="F14" s="131">
        <v>35.700000000000003</v>
      </c>
      <c r="G14" s="131">
        <v>27.5</v>
      </c>
      <c r="H14" s="131">
        <v>37.1</v>
      </c>
      <c r="I14" s="131">
        <v>43.6</v>
      </c>
      <c r="J14" s="131">
        <v>43.2</v>
      </c>
      <c r="K14" s="131">
        <v>34.799999999999997</v>
      </c>
      <c r="L14" s="131">
        <v>38</v>
      </c>
      <c r="M14" s="131">
        <v>40.6</v>
      </c>
    </row>
    <row r="15" spans="1:13" ht="14.5" customHeight="1" x14ac:dyDescent="0.35">
      <c r="A15" s="79" t="s">
        <v>250</v>
      </c>
      <c r="B15" s="69" t="s">
        <v>240</v>
      </c>
      <c r="C15" s="70" t="s">
        <v>238</v>
      </c>
      <c r="D15" s="131">
        <v>33.328000000000003</v>
      </c>
      <c r="E15" s="131">
        <v>28.3</v>
      </c>
      <c r="F15" s="131">
        <v>29.443999999999999</v>
      </c>
      <c r="G15" s="131">
        <v>27.963000000000001</v>
      </c>
      <c r="H15" s="131">
        <v>30.08</v>
      </c>
      <c r="I15" s="131">
        <v>42.322000000000003</v>
      </c>
      <c r="J15" s="131">
        <v>39.033999999999999</v>
      </c>
      <c r="K15" s="131">
        <v>36</v>
      </c>
      <c r="L15" s="131">
        <v>36.651000000000003</v>
      </c>
      <c r="M15" s="131">
        <v>39.305999999999997</v>
      </c>
    </row>
    <row r="16" spans="1:13" ht="33.65" customHeight="1" x14ac:dyDescent="0.35">
      <c r="A16" s="74" t="s">
        <v>251</v>
      </c>
      <c r="B16" s="75" t="s">
        <v>242</v>
      </c>
      <c r="C16" s="76" t="s">
        <v>243</v>
      </c>
      <c r="D16" s="76">
        <v>4735.2479999999996</v>
      </c>
      <c r="E16" s="76">
        <v>5087.6729999999998</v>
      </c>
      <c r="F16" s="76">
        <v>5087.6729999999998</v>
      </c>
      <c r="G16" s="76">
        <v>5087.6729999999998</v>
      </c>
      <c r="H16" s="76">
        <v>5087.6729999999998</v>
      </c>
      <c r="I16" s="76">
        <v>5138.55</v>
      </c>
      <c r="J16" s="76">
        <v>5138.55</v>
      </c>
      <c r="K16" s="76">
        <v>5138.6059999999998</v>
      </c>
      <c r="L16" s="76">
        <v>5138.6059999999998</v>
      </c>
      <c r="M16" s="76">
        <v>5138.6059999999998</v>
      </c>
    </row>
    <row r="17" spans="1:12" x14ac:dyDescent="0.35">
      <c r="A17" s="35" t="s">
        <v>154</v>
      </c>
      <c r="B17" s="35"/>
      <c r="C17" s="35"/>
    </row>
    <row r="18" spans="1:12" ht="97.5" customHeight="1" x14ac:dyDescent="0.35">
      <c r="A18" s="133" t="s">
        <v>252</v>
      </c>
      <c r="B18" s="133"/>
      <c r="C18" s="133"/>
      <c r="D18" s="84"/>
      <c r="E18" s="85"/>
      <c r="F18" s="85"/>
      <c r="G18" s="85"/>
      <c r="H18" s="85"/>
      <c r="I18" s="85"/>
      <c r="J18" s="85"/>
    </row>
    <row r="19" spans="1:12" s="59" customFormat="1" x14ac:dyDescent="0.35">
      <c r="A19" s="121" t="s">
        <v>46</v>
      </c>
      <c r="B19" s="78"/>
      <c r="C19" s="73"/>
      <c r="D19" s="73"/>
      <c r="E19" s="73"/>
      <c r="F19" s="73"/>
      <c r="G19" s="73"/>
      <c r="H19" s="73"/>
      <c r="I19" s="73"/>
      <c r="J19" s="73"/>
      <c r="K19" s="73"/>
      <c r="L19" s="73"/>
    </row>
  </sheetData>
  <mergeCells count="1">
    <mergeCell ref="A18:C18"/>
  </mergeCells>
  <hyperlinks>
    <hyperlink ref="A1" location="Inhaltsübersicht!A1" display="zur Inhaltsübersicht" xr:uid="{7381773A-C602-4178-BE90-88C84B2BF400}"/>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M55"/>
  <sheetViews>
    <sheetView workbookViewId="0">
      <pane xSplit="3" ySplit="4" topLeftCell="D5" activePane="bottomRight" state="frozen"/>
      <selection pane="topRight" activeCell="D1" sqref="D1"/>
      <selection pane="bottomLeft" activeCell="A5" sqref="A5"/>
      <selection pane="bottomRight" activeCell="D5" sqref="D5"/>
    </sheetView>
  </sheetViews>
  <sheetFormatPr baseColWidth="10" defaultRowHeight="14.5" x14ac:dyDescent="0.35"/>
  <cols>
    <col min="3" max="3" width="69" bestFit="1" customWidth="1"/>
  </cols>
  <sheetData>
    <row r="1" spans="1:13" ht="20.25" customHeight="1" x14ac:dyDescent="0.35">
      <c r="A1" s="20" t="s">
        <v>1</v>
      </c>
      <c r="B1" s="20"/>
      <c r="C1" s="9"/>
      <c r="D1" s="9"/>
      <c r="E1" s="9"/>
    </row>
    <row r="2" spans="1:13" ht="40.5" customHeight="1" x14ac:dyDescent="0.35">
      <c r="A2" s="33" t="s">
        <v>253</v>
      </c>
      <c r="B2" s="33"/>
      <c r="C2" s="33"/>
      <c r="D2" s="33"/>
      <c r="E2" s="33"/>
    </row>
    <row r="3" spans="1:13" ht="14.5" customHeight="1" x14ac:dyDescent="0.35">
      <c r="A3" s="65" t="s">
        <v>128</v>
      </c>
      <c r="B3" s="65"/>
      <c r="C3" s="65"/>
      <c r="D3" s="65"/>
      <c r="E3" s="65"/>
      <c r="F3" s="65"/>
      <c r="G3" s="65"/>
      <c r="H3" s="65"/>
      <c r="I3" s="65"/>
      <c r="J3" s="65"/>
      <c r="K3" s="65"/>
      <c r="L3" s="65"/>
      <c r="M3" s="65"/>
    </row>
    <row r="4" spans="1:13" ht="38.25" customHeight="1" x14ac:dyDescent="0.35">
      <c r="A4" s="60" t="s">
        <v>2</v>
      </c>
      <c r="B4" s="60"/>
      <c r="C4" s="60" t="s">
        <v>129</v>
      </c>
      <c r="D4" s="60">
        <v>2014</v>
      </c>
      <c r="E4" s="60">
        <v>2015</v>
      </c>
      <c r="F4" s="60">
        <v>2016</v>
      </c>
      <c r="G4" s="60">
        <v>2017</v>
      </c>
      <c r="H4" s="60">
        <v>2018</v>
      </c>
      <c r="I4" s="60">
        <v>2019</v>
      </c>
      <c r="J4" s="60">
        <v>2020</v>
      </c>
      <c r="K4" s="60">
        <v>2021</v>
      </c>
      <c r="L4" s="60">
        <v>2022</v>
      </c>
      <c r="M4" s="60">
        <v>2023</v>
      </c>
    </row>
    <row r="5" spans="1:13" ht="33.75" customHeight="1" x14ac:dyDescent="0.35">
      <c r="A5" s="87" t="s">
        <v>254</v>
      </c>
      <c r="B5" s="87"/>
      <c r="C5" s="87" t="s">
        <v>255</v>
      </c>
      <c r="D5" s="70">
        <v>8603.16</v>
      </c>
      <c r="E5" s="70">
        <v>8867.3269999999993</v>
      </c>
      <c r="F5" s="70">
        <v>8651.5910000000003</v>
      </c>
      <c r="G5" s="70">
        <v>8520.1020000000008</v>
      </c>
      <c r="H5" s="70">
        <v>9118.2180000000008</v>
      </c>
      <c r="I5" s="70">
        <v>6952.6639999999998</v>
      </c>
      <c r="J5" s="70">
        <v>5164.6229999999996</v>
      </c>
      <c r="K5" s="70">
        <v>6698.643</v>
      </c>
      <c r="L5" s="70">
        <v>10127.85</v>
      </c>
      <c r="M5" s="70">
        <v>10319.493</v>
      </c>
    </row>
    <row r="6" spans="1:13" ht="14.5" customHeight="1" x14ac:dyDescent="0.35">
      <c r="A6" s="87" t="s">
        <v>256</v>
      </c>
      <c r="B6" s="87"/>
      <c r="C6" s="88" t="s">
        <v>257</v>
      </c>
      <c r="D6" s="70" t="s">
        <v>150</v>
      </c>
      <c r="E6" s="70" t="s">
        <v>150</v>
      </c>
      <c r="F6" s="70" t="s">
        <v>150</v>
      </c>
      <c r="G6" s="70" t="s">
        <v>150</v>
      </c>
      <c r="H6" s="70" t="s">
        <v>150</v>
      </c>
      <c r="I6" s="70" t="s">
        <v>150</v>
      </c>
      <c r="J6" s="70" t="s">
        <v>150</v>
      </c>
      <c r="K6" s="70" t="s">
        <v>150</v>
      </c>
      <c r="L6" s="70" t="s">
        <v>150</v>
      </c>
      <c r="M6" s="70" t="s">
        <v>150</v>
      </c>
    </row>
    <row r="7" spans="1:13" ht="14.5" customHeight="1" x14ac:dyDescent="0.35">
      <c r="A7" s="87" t="s">
        <v>258</v>
      </c>
      <c r="B7" s="87"/>
      <c r="C7" s="88" t="s">
        <v>259</v>
      </c>
      <c r="D7" s="70">
        <v>7698.7470000000003</v>
      </c>
      <c r="E7" s="70">
        <v>7832.1959999999999</v>
      </c>
      <c r="F7" s="70">
        <v>7697.2039999999997</v>
      </c>
      <c r="G7" s="70">
        <v>7513.7470000000003</v>
      </c>
      <c r="H7" s="70">
        <v>7861.3860000000004</v>
      </c>
      <c r="I7" s="70">
        <v>5787.7349999999997</v>
      </c>
      <c r="J7" s="70">
        <v>3995.5839999999998</v>
      </c>
      <c r="K7" s="70">
        <v>5498.7939999999999</v>
      </c>
      <c r="L7" s="70">
        <v>8693.7170000000006</v>
      </c>
      <c r="M7" s="70">
        <v>8679.8130000000001</v>
      </c>
    </row>
    <row r="8" spans="1:13" ht="14.5" customHeight="1" x14ac:dyDescent="0.35">
      <c r="A8" s="87" t="s">
        <v>260</v>
      </c>
      <c r="B8" s="87"/>
      <c r="C8" s="89" t="s">
        <v>261</v>
      </c>
      <c r="D8" s="70">
        <v>3534.7890000000002</v>
      </c>
      <c r="E8" s="70">
        <v>3308.01</v>
      </c>
      <c r="F8" s="70">
        <v>3302.9459999999999</v>
      </c>
      <c r="G8" s="70">
        <v>3294.7750000000001</v>
      </c>
      <c r="H8" s="70">
        <v>2813.9740000000002</v>
      </c>
      <c r="I8" s="70">
        <v>1797.845</v>
      </c>
      <c r="J8" s="70">
        <v>1203.174</v>
      </c>
      <c r="K8" s="70">
        <v>1898.3150000000001</v>
      </c>
      <c r="L8" s="70">
        <v>3354.2779999999998</v>
      </c>
      <c r="M8" s="70">
        <v>3235.1149999999998</v>
      </c>
    </row>
    <row r="9" spans="1:13" ht="14.5" customHeight="1" x14ac:dyDescent="0.35">
      <c r="A9" s="87" t="s">
        <v>262</v>
      </c>
      <c r="B9" s="87"/>
      <c r="C9" s="90" t="s">
        <v>263</v>
      </c>
      <c r="D9" s="70" t="s">
        <v>150</v>
      </c>
      <c r="E9" s="70" t="s">
        <v>150</v>
      </c>
      <c r="F9" s="70" t="s">
        <v>150</v>
      </c>
      <c r="G9" s="70" t="s">
        <v>150</v>
      </c>
      <c r="H9" s="70" t="s">
        <v>150</v>
      </c>
      <c r="I9" s="70" t="s">
        <v>150</v>
      </c>
      <c r="J9" s="70" t="s">
        <v>150</v>
      </c>
      <c r="K9" s="70" t="s">
        <v>150</v>
      </c>
      <c r="L9" s="70" t="s">
        <v>150</v>
      </c>
      <c r="M9" s="70" t="s">
        <v>150</v>
      </c>
    </row>
    <row r="10" spans="1:13" ht="14.5" customHeight="1" x14ac:dyDescent="0.35">
      <c r="A10" s="87" t="s">
        <v>264</v>
      </c>
      <c r="B10" s="87"/>
      <c r="C10" s="90" t="s">
        <v>265</v>
      </c>
      <c r="D10" s="70">
        <v>3534.7890000000002</v>
      </c>
      <c r="E10" s="70">
        <v>3308.01</v>
      </c>
      <c r="F10" s="70">
        <v>3302.9459999999999</v>
      </c>
      <c r="G10" s="70">
        <v>3294.7750000000001</v>
      </c>
      <c r="H10" s="70">
        <v>2813.9740000000002</v>
      </c>
      <c r="I10" s="70">
        <v>1797.845</v>
      </c>
      <c r="J10" s="70">
        <v>1203.174</v>
      </c>
      <c r="K10" s="70">
        <v>1898.3150000000001</v>
      </c>
      <c r="L10" s="70">
        <v>3354.2779999999998</v>
      </c>
      <c r="M10" s="70">
        <v>3235.1149999999998</v>
      </c>
    </row>
    <row r="11" spans="1:13" ht="14.5" customHeight="1" x14ac:dyDescent="0.35">
      <c r="A11" s="87" t="s">
        <v>266</v>
      </c>
      <c r="B11" s="87"/>
      <c r="C11" s="89" t="s">
        <v>267</v>
      </c>
      <c r="D11" s="70">
        <v>4102.7510000000002</v>
      </c>
      <c r="E11" s="70">
        <v>4468.9790000000003</v>
      </c>
      <c r="F11" s="70">
        <v>4341.5420000000004</v>
      </c>
      <c r="G11" s="70">
        <v>4167.68</v>
      </c>
      <c r="H11" s="70">
        <v>4991.0680000000002</v>
      </c>
      <c r="I11" s="70">
        <v>3938.1329999999998</v>
      </c>
      <c r="J11" s="70">
        <v>2754.5729999999999</v>
      </c>
      <c r="K11" s="70">
        <v>3556.799</v>
      </c>
      <c r="L11" s="70">
        <v>5289.741</v>
      </c>
      <c r="M11" s="70">
        <v>5382.067</v>
      </c>
    </row>
    <row r="12" spans="1:13" ht="14.5" customHeight="1" x14ac:dyDescent="0.35">
      <c r="A12" s="87" t="s">
        <v>268</v>
      </c>
      <c r="B12" s="87"/>
      <c r="C12" s="90" t="s">
        <v>269</v>
      </c>
      <c r="D12" s="70">
        <v>3669.7759999999998</v>
      </c>
      <c r="E12" s="70">
        <v>4045.3</v>
      </c>
      <c r="F12" s="70">
        <v>3931.8890000000001</v>
      </c>
      <c r="G12" s="70">
        <v>3750.3270000000002</v>
      </c>
      <c r="H12" s="70">
        <v>4587.6260000000002</v>
      </c>
      <c r="I12" s="70">
        <v>3526.6619999999998</v>
      </c>
      <c r="J12" s="70">
        <v>2343.0219999999999</v>
      </c>
      <c r="K12" s="70">
        <v>3158.556</v>
      </c>
      <c r="L12" s="70">
        <v>4833.4219999999996</v>
      </c>
      <c r="M12" s="70">
        <v>4971.768</v>
      </c>
    </row>
    <row r="13" spans="1:13" ht="14.5" customHeight="1" x14ac:dyDescent="0.35">
      <c r="A13" s="87" t="s">
        <v>270</v>
      </c>
      <c r="B13" s="87"/>
      <c r="C13" s="90" t="s">
        <v>271</v>
      </c>
      <c r="D13" s="70">
        <v>432.97500000000002</v>
      </c>
      <c r="E13" s="70">
        <v>423.67899999999997</v>
      </c>
      <c r="F13" s="70">
        <v>409.65300000000002</v>
      </c>
      <c r="G13" s="70">
        <v>417.35300000000001</v>
      </c>
      <c r="H13" s="70">
        <v>403.44200000000001</v>
      </c>
      <c r="I13" s="70">
        <v>411.471</v>
      </c>
      <c r="J13" s="70">
        <v>411.55099999999999</v>
      </c>
      <c r="K13" s="70">
        <v>398.24200000000002</v>
      </c>
      <c r="L13" s="70">
        <v>456.31900000000002</v>
      </c>
      <c r="M13" s="70">
        <v>410.29899999999998</v>
      </c>
    </row>
    <row r="14" spans="1:13" ht="14.5" customHeight="1" x14ac:dyDescent="0.35">
      <c r="A14" s="87" t="s">
        <v>272</v>
      </c>
      <c r="B14" s="87"/>
      <c r="C14" s="89" t="s">
        <v>273</v>
      </c>
      <c r="D14" s="70">
        <v>61.207000000000001</v>
      </c>
      <c r="E14" s="70">
        <v>55.207000000000001</v>
      </c>
      <c r="F14" s="70">
        <v>52.716000000000001</v>
      </c>
      <c r="G14" s="70">
        <v>51.290999999999997</v>
      </c>
      <c r="H14" s="70">
        <v>56.344999999999999</v>
      </c>
      <c r="I14" s="70">
        <v>51.756</v>
      </c>
      <c r="J14" s="70">
        <v>37.838000000000001</v>
      </c>
      <c r="K14" s="70">
        <v>43.68</v>
      </c>
      <c r="L14" s="70">
        <v>49.698999999999998</v>
      </c>
      <c r="M14" s="70">
        <v>62.63</v>
      </c>
    </row>
    <row r="15" spans="1:13" ht="14.5" customHeight="1" x14ac:dyDescent="0.35">
      <c r="A15" s="87" t="s">
        <v>274</v>
      </c>
      <c r="B15" s="87"/>
      <c r="C15" s="88" t="s">
        <v>275</v>
      </c>
      <c r="D15" s="70">
        <v>861.274</v>
      </c>
      <c r="E15" s="70">
        <v>985.03200000000004</v>
      </c>
      <c r="F15" s="70">
        <v>916.90700000000004</v>
      </c>
      <c r="G15" s="70">
        <v>969.20899999999995</v>
      </c>
      <c r="H15" s="70">
        <v>1214.4069999999999</v>
      </c>
      <c r="I15" s="70">
        <v>1114.4079999999999</v>
      </c>
      <c r="J15" s="70">
        <v>1056.7</v>
      </c>
      <c r="K15" s="70">
        <v>1156.463</v>
      </c>
      <c r="L15" s="70">
        <v>1353.453</v>
      </c>
      <c r="M15" s="70">
        <v>1547.93</v>
      </c>
    </row>
    <row r="16" spans="1:13" ht="14.5" customHeight="1" x14ac:dyDescent="0.35">
      <c r="A16" s="87" t="s">
        <v>276</v>
      </c>
      <c r="B16" s="87"/>
      <c r="C16" s="88" t="s">
        <v>277</v>
      </c>
      <c r="D16" s="70">
        <v>43.139000000000003</v>
      </c>
      <c r="E16" s="70">
        <v>50.098999999999997</v>
      </c>
      <c r="F16" s="70">
        <v>37.479999999999997</v>
      </c>
      <c r="G16" s="70">
        <v>37.146000000000001</v>
      </c>
      <c r="H16" s="70">
        <v>42.423999999999999</v>
      </c>
      <c r="I16" s="70">
        <v>50.521000000000001</v>
      </c>
      <c r="J16" s="70">
        <v>112.339</v>
      </c>
      <c r="K16" s="70">
        <v>43.386000000000003</v>
      </c>
      <c r="L16" s="70">
        <v>80.680000000000007</v>
      </c>
      <c r="M16" s="70">
        <v>91.75</v>
      </c>
    </row>
    <row r="17" spans="1:13" ht="14.5" customHeight="1" x14ac:dyDescent="0.35">
      <c r="A17" s="87" t="s">
        <v>278</v>
      </c>
      <c r="B17" s="87"/>
      <c r="C17" s="88" t="s">
        <v>279</v>
      </c>
      <c r="D17" s="70" t="s">
        <v>150</v>
      </c>
      <c r="E17" s="70" t="s">
        <v>150</v>
      </c>
      <c r="F17" s="70" t="s">
        <v>150</v>
      </c>
      <c r="G17" s="70" t="s">
        <v>150</v>
      </c>
      <c r="H17" s="70" t="s">
        <v>150</v>
      </c>
      <c r="I17" s="70" t="s">
        <v>150</v>
      </c>
      <c r="J17" s="70" t="s">
        <v>150</v>
      </c>
      <c r="K17" s="70" t="s">
        <v>150</v>
      </c>
      <c r="L17" s="70" t="s">
        <v>150</v>
      </c>
      <c r="M17" s="70" t="s">
        <v>150</v>
      </c>
    </row>
    <row r="18" spans="1:13" ht="14.5" customHeight="1" x14ac:dyDescent="0.35">
      <c r="A18" s="87" t="s">
        <v>280</v>
      </c>
      <c r="B18" s="87" t="s">
        <v>182</v>
      </c>
      <c r="C18" s="87" t="s">
        <v>281</v>
      </c>
      <c r="D18" s="70">
        <v>5548.1049999999996</v>
      </c>
      <c r="E18" s="70">
        <v>5589.6229999999996</v>
      </c>
      <c r="F18" s="70">
        <v>5254.3440000000001</v>
      </c>
      <c r="G18" s="70">
        <v>5358.6049999999996</v>
      </c>
      <c r="H18" s="70">
        <v>5694.5540000000001</v>
      </c>
      <c r="I18" s="70">
        <v>4673.415</v>
      </c>
      <c r="J18" s="70">
        <v>3937.828</v>
      </c>
      <c r="K18" s="70">
        <v>5064.933</v>
      </c>
      <c r="L18" s="70">
        <v>6907.0355</v>
      </c>
      <c r="M18" s="70">
        <v>7083.72</v>
      </c>
    </row>
    <row r="19" spans="1:13" ht="14.5" customHeight="1" x14ac:dyDescent="0.35">
      <c r="A19" s="87" t="s">
        <v>282</v>
      </c>
      <c r="B19" s="87"/>
      <c r="C19" s="88" t="s">
        <v>283</v>
      </c>
      <c r="D19" s="70">
        <v>3556.0459999999998</v>
      </c>
      <c r="E19" s="70">
        <v>3441.395</v>
      </c>
      <c r="F19" s="70">
        <v>3277.942</v>
      </c>
      <c r="G19" s="70">
        <v>3292.3249999999998</v>
      </c>
      <c r="H19" s="70">
        <v>3262.2950000000001</v>
      </c>
      <c r="I19" s="70">
        <v>2298.6860000000001</v>
      </c>
      <c r="J19" s="70">
        <v>1707.7249999999999</v>
      </c>
      <c r="K19" s="70">
        <v>2624.875</v>
      </c>
      <c r="L19" s="70">
        <v>4193.7380000000003</v>
      </c>
      <c r="M19" s="70">
        <v>4014.7860000000001</v>
      </c>
    </row>
    <row r="20" spans="1:13" ht="14.5" customHeight="1" x14ac:dyDescent="0.35">
      <c r="A20" s="87" t="s">
        <v>284</v>
      </c>
      <c r="B20" s="87"/>
      <c r="C20" s="89" t="s">
        <v>261</v>
      </c>
      <c r="D20" s="70">
        <v>3257.7840000000001</v>
      </c>
      <c r="E20" s="70">
        <v>3125.4349999999999</v>
      </c>
      <c r="F20" s="70">
        <v>2987.6089999999999</v>
      </c>
      <c r="G20" s="70">
        <v>2984.797</v>
      </c>
      <c r="H20" s="70">
        <v>2926.27</v>
      </c>
      <c r="I20" s="70">
        <v>1926.606</v>
      </c>
      <c r="J20" s="70">
        <v>1374.0889999999999</v>
      </c>
      <c r="K20" s="70">
        <v>2247.3620000000001</v>
      </c>
      <c r="L20" s="70">
        <v>3775.614</v>
      </c>
      <c r="M20" s="70">
        <v>3525.8670000000002</v>
      </c>
    </row>
    <row r="21" spans="1:13" ht="14.5" customHeight="1" x14ac:dyDescent="0.35">
      <c r="A21" s="87" t="s">
        <v>285</v>
      </c>
      <c r="B21" s="87"/>
      <c r="C21" s="89" t="s">
        <v>286</v>
      </c>
      <c r="D21" s="70">
        <v>273.71800000000002</v>
      </c>
      <c r="E21" s="70">
        <v>289.72800000000001</v>
      </c>
      <c r="F21" s="70">
        <v>267.94900000000001</v>
      </c>
      <c r="G21" s="70">
        <v>281.26299999999998</v>
      </c>
      <c r="H21" s="70">
        <v>309.07900000000001</v>
      </c>
      <c r="I21" s="70">
        <v>335.31299999999999</v>
      </c>
      <c r="J21" s="70">
        <v>311.07100000000003</v>
      </c>
      <c r="K21" s="70">
        <v>346.31400000000002</v>
      </c>
      <c r="L21" s="70">
        <v>379.55599999999998</v>
      </c>
      <c r="M21" s="70">
        <v>441.2</v>
      </c>
    </row>
    <row r="22" spans="1:13" ht="14.5" customHeight="1" x14ac:dyDescent="0.35">
      <c r="A22" s="87" t="s">
        <v>287</v>
      </c>
      <c r="B22" s="87"/>
      <c r="C22" s="89" t="s">
        <v>288</v>
      </c>
      <c r="D22" s="70">
        <v>16.363</v>
      </c>
      <c r="E22" s="70">
        <v>17.488</v>
      </c>
      <c r="F22" s="70">
        <v>14.922000000000001</v>
      </c>
      <c r="G22" s="70">
        <v>17.510999999999999</v>
      </c>
      <c r="H22" s="70">
        <v>17.963999999999999</v>
      </c>
      <c r="I22" s="70">
        <v>24.510999999999999</v>
      </c>
      <c r="J22" s="70">
        <v>15.044</v>
      </c>
      <c r="K22" s="70">
        <v>20.798999999999999</v>
      </c>
      <c r="L22" s="70">
        <v>25.712</v>
      </c>
      <c r="M22" s="70">
        <v>31.812999999999999</v>
      </c>
    </row>
    <row r="23" spans="1:13" ht="14.5" customHeight="1" x14ac:dyDescent="0.35">
      <c r="A23" s="87" t="s">
        <v>289</v>
      </c>
      <c r="B23" s="87"/>
      <c r="C23" s="89" t="s">
        <v>290</v>
      </c>
      <c r="D23" s="70">
        <v>8.1809999999999992</v>
      </c>
      <c r="E23" s="70">
        <v>8.7439999999999998</v>
      </c>
      <c r="F23" s="70">
        <v>7.4610000000000003</v>
      </c>
      <c r="G23" s="70">
        <v>8.7550000000000008</v>
      </c>
      <c r="H23" s="70">
        <v>8.9819999999999993</v>
      </c>
      <c r="I23" s="70">
        <v>12.256</v>
      </c>
      <c r="J23" s="70">
        <v>7.5220000000000002</v>
      </c>
      <c r="K23" s="70">
        <v>10.4</v>
      </c>
      <c r="L23" s="70">
        <v>12.856</v>
      </c>
      <c r="M23" s="70">
        <v>15.906000000000001</v>
      </c>
    </row>
    <row r="24" spans="1:13" ht="14.5" customHeight="1" x14ac:dyDescent="0.35">
      <c r="A24" s="87" t="s">
        <v>291</v>
      </c>
      <c r="B24" s="87"/>
      <c r="C24" s="88" t="s">
        <v>292</v>
      </c>
      <c r="D24" s="70">
        <v>1302.4079999999999</v>
      </c>
      <c r="E24" s="70">
        <v>1463.829</v>
      </c>
      <c r="F24" s="70">
        <v>1360.7760000000001</v>
      </c>
      <c r="G24" s="70">
        <v>1424.2760000000001</v>
      </c>
      <c r="H24" s="70">
        <v>1761.8009999999999</v>
      </c>
      <c r="I24" s="70">
        <v>1664.394</v>
      </c>
      <c r="J24" s="70">
        <v>1605.5060000000001</v>
      </c>
      <c r="K24" s="70">
        <v>1736.13</v>
      </c>
      <c r="L24" s="70">
        <v>2009.867</v>
      </c>
      <c r="M24" s="70">
        <v>2287.7959999999998</v>
      </c>
    </row>
    <row r="25" spans="1:13" ht="14.5" customHeight="1" x14ac:dyDescent="0.35">
      <c r="A25" s="87" t="s">
        <v>293</v>
      </c>
      <c r="B25" s="87"/>
      <c r="C25" s="89" t="s">
        <v>294</v>
      </c>
      <c r="D25" s="70">
        <v>861.274</v>
      </c>
      <c r="E25" s="70">
        <v>985.03200000000004</v>
      </c>
      <c r="F25" s="70">
        <v>916.90700000000004</v>
      </c>
      <c r="G25" s="70">
        <v>969.20899999999995</v>
      </c>
      <c r="H25" s="70">
        <v>1214.4069999999999</v>
      </c>
      <c r="I25" s="70">
        <v>1114.4079999999999</v>
      </c>
      <c r="J25" s="70">
        <v>1056.7</v>
      </c>
      <c r="K25" s="70">
        <v>1156.463</v>
      </c>
      <c r="L25" s="70">
        <v>1353.453</v>
      </c>
      <c r="M25" s="70">
        <v>1547.93</v>
      </c>
    </row>
    <row r="26" spans="1:13" ht="14.5" customHeight="1" x14ac:dyDescent="0.35">
      <c r="A26" s="87" t="s">
        <v>295</v>
      </c>
      <c r="B26" s="87"/>
      <c r="C26" s="89" t="s">
        <v>296</v>
      </c>
      <c r="D26" s="70">
        <v>265.77100000000002</v>
      </c>
      <c r="E26" s="70">
        <v>281.74200000000002</v>
      </c>
      <c r="F26" s="70">
        <v>264.822</v>
      </c>
      <c r="G26" s="70">
        <v>264.46600000000001</v>
      </c>
      <c r="H26" s="70">
        <v>308.01799999999997</v>
      </c>
      <c r="I26" s="70">
        <v>317.64400000000001</v>
      </c>
      <c r="J26" s="70">
        <v>336.34199999999998</v>
      </c>
      <c r="K26" s="70">
        <v>348.19499999999999</v>
      </c>
      <c r="L26" s="70">
        <v>378.85500000000002</v>
      </c>
      <c r="M26" s="70">
        <v>422.779</v>
      </c>
    </row>
    <row r="27" spans="1:13" ht="14.5" customHeight="1" x14ac:dyDescent="0.35">
      <c r="A27" s="87" t="s">
        <v>297</v>
      </c>
      <c r="B27" s="87"/>
      <c r="C27" s="89" t="s">
        <v>298</v>
      </c>
      <c r="D27" s="70">
        <v>175.363</v>
      </c>
      <c r="E27" s="70">
        <v>197.05500000000001</v>
      </c>
      <c r="F27" s="70">
        <v>179.047</v>
      </c>
      <c r="G27" s="70">
        <v>190.6</v>
      </c>
      <c r="H27" s="70">
        <v>239.376</v>
      </c>
      <c r="I27" s="70">
        <v>232.34100000000001</v>
      </c>
      <c r="J27" s="70">
        <v>212.465</v>
      </c>
      <c r="K27" s="70">
        <v>231.471</v>
      </c>
      <c r="L27" s="70">
        <v>277.55900000000003</v>
      </c>
      <c r="M27" s="70">
        <v>317.08699999999999</v>
      </c>
    </row>
    <row r="28" spans="1:13" ht="14.5" customHeight="1" x14ac:dyDescent="0.35">
      <c r="A28" s="87" t="s">
        <v>299</v>
      </c>
      <c r="B28" s="87"/>
      <c r="C28" s="89" t="s">
        <v>300</v>
      </c>
      <c r="D28" s="70" t="s">
        <v>150</v>
      </c>
      <c r="E28" s="70" t="s">
        <v>150</v>
      </c>
      <c r="F28" s="70" t="s">
        <v>150</v>
      </c>
      <c r="G28" s="70" t="s">
        <v>150</v>
      </c>
      <c r="H28" s="70" t="s">
        <v>150</v>
      </c>
      <c r="I28" s="70" t="s">
        <v>150</v>
      </c>
      <c r="J28" s="70" t="s">
        <v>150</v>
      </c>
      <c r="K28" s="70" t="s">
        <v>150</v>
      </c>
      <c r="L28" s="70" t="s">
        <v>150</v>
      </c>
      <c r="M28" s="70" t="s">
        <v>150</v>
      </c>
    </row>
    <row r="29" spans="1:13" ht="14.5" customHeight="1" x14ac:dyDescent="0.35">
      <c r="A29" s="87" t="s">
        <v>301</v>
      </c>
      <c r="B29" s="87"/>
      <c r="C29" s="88" t="s">
        <v>302</v>
      </c>
      <c r="D29" s="70">
        <v>689.65099999999995</v>
      </c>
      <c r="E29" s="70">
        <v>684.399</v>
      </c>
      <c r="F29" s="70">
        <v>615.62599999999998</v>
      </c>
      <c r="G29" s="70">
        <v>642.005</v>
      </c>
      <c r="H29" s="70">
        <v>670.45899999999995</v>
      </c>
      <c r="I29" s="70">
        <v>710.33600000000001</v>
      </c>
      <c r="J29" s="70">
        <v>624.596</v>
      </c>
      <c r="K29" s="70">
        <v>703.928</v>
      </c>
      <c r="L29" s="70">
        <v>703.43100000000004</v>
      </c>
      <c r="M29" s="70">
        <v>781.13800000000003</v>
      </c>
    </row>
    <row r="30" spans="1:13" ht="14.5" customHeight="1" x14ac:dyDescent="0.35">
      <c r="A30" s="87" t="s">
        <v>303</v>
      </c>
      <c r="B30" s="87" t="s">
        <v>803</v>
      </c>
      <c r="C30" s="87" t="s">
        <v>304</v>
      </c>
      <c r="D30" s="70">
        <v>3055.0549999999998</v>
      </c>
      <c r="E30" s="70">
        <v>3277.703</v>
      </c>
      <c r="F30" s="70">
        <v>3397.2469999999998</v>
      </c>
      <c r="G30" s="70">
        <v>3161.4969999999998</v>
      </c>
      <c r="H30" s="70">
        <v>3423.663</v>
      </c>
      <c r="I30" s="70">
        <v>2279.2489999999998</v>
      </c>
      <c r="J30" s="70">
        <v>1226.7950000000001</v>
      </c>
      <c r="K30" s="70">
        <v>1633.711</v>
      </c>
      <c r="L30" s="70">
        <v>3220.8139999999999</v>
      </c>
      <c r="M30" s="70">
        <v>3235.7730000000001</v>
      </c>
    </row>
    <row r="31" spans="1:13" ht="14.5" customHeight="1" x14ac:dyDescent="0.35">
      <c r="A31" s="87" t="s">
        <v>305</v>
      </c>
      <c r="B31" s="87" t="s">
        <v>182</v>
      </c>
      <c r="C31" s="88" t="s">
        <v>306</v>
      </c>
      <c r="D31" s="70">
        <v>331.86200000000002</v>
      </c>
      <c r="E31" s="70">
        <v>340.99700000000001</v>
      </c>
      <c r="F31" s="70">
        <v>350.66399999999999</v>
      </c>
      <c r="G31" s="70">
        <v>330.71699999999998</v>
      </c>
      <c r="H31" s="70">
        <v>351.64699999999999</v>
      </c>
      <c r="I31" s="70">
        <v>366.45699999999999</v>
      </c>
      <c r="J31" s="70">
        <v>366.98</v>
      </c>
      <c r="K31" s="70">
        <v>405.39499999999998</v>
      </c>
      <c r="L31" s="70">
        <v>418.52499999999998</v>
      </c>
      <c r="M31" s="70">
        <v>473.57100000000003</v>
      </c>
    </row>
    <row r="32" spans="1:13" ht="14.5" customHeight="1" x14ac:dyDescent="0.35">
      <c r="A32" s="87" t="s">
        <v>307</v>
      </c>
      <c r="B32" s="87" t="s">
        <v>803</v>
      </c>
      <c r="C32" s="88" t="s">
        <v>308</v>
      </c>
      <c r="D32" s="70">
        <v>2723.1930000000002</v>
      </c>
      <c r="E32" s="70">
        <v>2936.7069999999999</v>
      </c>
      <c r="F32" s="70">
        <v>3046.5830000000001</v>
      </c>
      <c r="G32" s="70">
        <v>2830.78</v>
      </c>
      <c r="H32" s="70">
        <v>3072.0160000000001</v>
      </c>
      <c r="I32" s="70">
        <v>1912.7919999999999</v>
      </c>
      <c r="J32" s="70">
        <v>859.81500000000005</v>
      </c>
      <c r="K32" s="70">
        <v>1228.3150000000001</v>
      </c>
      <c r="L32" s="70">
        <v>2802.29</v>
      </c>
      <c r="M32" s="70">
        <v>2762.2020000000002</v>
      </c>
    </row>
    <row r="33" spans="1:13" ht="14.5" customHeight="1" x14ac:dyDescent="0.35">
      <c r="A33" s="87" t="s">
        <v>309</v>
      </c>
      <c r="B33" s="87" t="s">
        <v>182</v>
      </c>
      <c r="C33" s="89" t="s">
        <v>310</v>
      </c>
      <c r="D33" s="70">
        <v>94.1</v>
      </c>
      <c r="E33" s="70">
        <v>112.104</v>
      </c>
      <c r="F33" s="70">
        <v>104.298</v>
      </c>
      <c r="G33" s="70">
        <v>93.715999999999994</v>
      </c>
      <c r="H33" s="70">
        <v>125.669</v>
      </c>
      <c r="I33" s="70">
        <v>135.62299999999999</v>
      </c>
      <c r="J33" s="70">
        <v>90.007000000000005</v>
      </c>
      <c r="K33" s="70">
        <v>89.363</v>
      </c>
      <c r="L33" s="70">
        <v>85.201999999999998</v>
      </c>
      <c r="M33" s="70">
        <v>89.15</v>
      </c>
    </row>
    <row r="34" spans="1:13" ht="14.5" customHeight="1" x14ac:dyDescent="0.35">
      <c r="A34" s="87" t="s">
        <v>311</v>
      </c>
      <c r="B34" s="87" t="s">
        <v>182</v>
      </c>
      <c r="C34" s="89" t="s">
        <v>312</v>
      </c>
      <c r="D34" s="70">
        <v>40.962000000000003</v>
      </c>
      <c r="E34" s="70">
        <v>44.027999999999999</v>
      </c>
      <c r="F34" s="70">
        <v>40.905999999999999</v>
      </c>
      <c r="G34" s="70">
        <v>39.145000000000003</v>
      </c>
      <c r="H34" s="70">
        <v>32.652999999999999</v>
      </c>
      <c r="I34" s="70">
        <v>66.302999999999997</v>
      </c>
      <c r="J34" s="70">
        <v>150.33799999999999</v>
      </c>
      <c r="K34" s="70">
        <v>524.13300000000004</v>
      </c>
      <c r="L34" s="70">
        <v>207.708</v>
      </c>
      <c r="M34" s="70">
        <v>230.482</v>
      </c>
    </row>
    <row r="35" spans="1:13" ht="14.5" customHeight="1" x14ac:dyDescent="0.35">
      <c r="A35" s="87" t="s">
        <v>313</v>
      </c>
      <c r="B35" s="87" t="s">
        <v>803</v>
      </c>
      <c r="C35" s="87" t="s">
        <v>314</v>
      </c>
      <c r="D35" s="70">
        <v>2670.0540000000001</v>
      </c>
      <c r="E35" s="70">
        <v>2868.6309999999999</v>
      </c>
      <c r="F35" s="70">
        <v>2983.1909999999998</v>
      </c>
      <c r="G35" s="70">
        <v>2776.2089999999998</v>
      </c>
      <c r="H35" s="70">
        <v>2979.0010000000002</v>
      </c>
      <c r="I35" s="70">
        <v>1843.472</v>
      </c>
      <c r="J35" s="70">
        <v>920.14599999999996</v>
      </c>
      <c r="K35" s="70">
        <v>1663.086</v>
      </c>
      <c r="L35" s="70">
        <v>2924.7959999999998</v>
      </c>
      <c r="M35" s="70">
        <v>2903.5340000000001</v>
      </c>
    </row>
    <row r="36" spans="1:13" ht="14.5" customHeight="1" x14ac:dyDescent="0.35">
      <c r="A36" s="87" t="s">
        <v>315</v>
      </c>
      <c r="B36" s="87" t="s">
        <v>182</v>
      </c>
      <c r="C36" s="88" t="s">
        <v>316</v>
      </c>
      <c r="D36" s="70">
        <v>1097.127</v>
      </c>
      <c r="E36" s="70">
        <v>1147.2270000000001</v>
      </c>
      <c r="F36" s="70">
        <v>982.77499999999998</v>
      </c>
      <c r="G36" s="70">
        <v>1022.829</v>
      </c>
      <c r="H36" s="70">
        <v>1034.1379999999999</v>
      </c>
      <c r="I36" s="70">
        <v>1067.7380000000001</v>
      </c>
      <c r="J36" s="70">
        <v>1052.0609999999999</v>
      </c>
      <c r="K36" s="70">
        <v>1203.2929999999999</v>
      </c>
      <c r="L36" s="70">
        <v>1158.0070000000001</v>
      </c>
      <c r="M36" s="70">
        <v>1209.827</v>
      </c>
    </row>
    <row r="37" spans="1:13" ht="14.5" customHeight="1" x14ac:dyDescent="0.35">
      <c r="A37" s="87" t="s">
        <v>317</v>
      </c>
      <c r="B37" s="87" t="s">
        <v>803</v>
      </c>
      <c r="C37" s="87" t="s">
        <v>318</v>
      </c>
      <c r="D37" s="70">
        <v>1572.9280000000001</v>
      </c>
      <c r="E37" s="70">
        <v>1721.404</v>
      </c>
      <c r="F37" s="70">
        <v>2000.4159999999999</v>
      </c>
      <c r="G37" s="70">
        <v>1753.38</v>
      </c>
      <c r="H37" s="70">
        <v>1944.8630000000001</v>
      </c>
      <c r="I37" s="70">
        <v>775.73299999999995</v>
      </c>
      <c r="J37" s="70">
        <v>-131.91499999999999</v>
      </c>
      <c r="K37" s="70">
        <v>459.79199999999997</v>
      </c>
      <c r="L37" s="70">
        <v>1766.789</v>
      </c>
      <c r="M37" s="70">
        <v>1693.7080000000001</v>
      </c>
    </row>
    <row r="38" spans="1:13" ht="14.5" customHeight="1" x14ac:dyDescent="0.35">
      <c r="A38" s="87" t="s">
        <v>319</v>
      </c>
      <c r="B38" s="87" t="s">
        <v>804</v>
      </c>
      <c r="C38" s="88" t="s">
        <v>320</v>
      </c>
      <c r="D38" s="70">
        <v>-47.716999999999999</v>
      </c>
      <c r="E38" s="70">
        <v>-45.944000000000003</v>
      </c>
      <c r="F38" s="70">
        <v>-52.454000000000001</v>
      </c>
      <c r="G38" s="70">
        <v>-52.959000000000003</v>
      </c>
      <c r="H38" s="70">
        <v>-56.616</v>
      </c>
      <c r="I38" s="70">
        <v>-55.255000000000003</v>
      </c>
      <c r="J38" s="70">
        <v>-2.2330000000000001</v>
      </c>
      <c r="K38" s="70">
        <v>-72.712000000000003</v>
      </c>
      <c r="L38" s="70">
        <v>-42.073999999999998</v>
      </c>
      <c r="M38" s="70">
        <v>-46.601999999999997</v>
      </c>
    </row>
    <row r="39" spans="1:13" ht="14.5" customHeight="1" x14ac:dyDescent="0.35">
      <c r="A39" s="87" t="s">
        <v>321</v>
      </c>
      <c r="B39" s="87" t="s">
        <v>803</v>
      </c>
      <c r="C39" s="88" t="s">
        <v>322</v>
      </c>
      <c r="D39" s="70">
        <v>1525.21</v>
      </c>
      <c r="E39" s="70">
        <v>1675.46</v>
      </c>
      <c r="F39" s="70">
        <v>1947.963</v>
      </c>
      <c r="G39" s="70">
        <v>1700.42</v>
      </c>
      <c r="H39" s="70">
        <v>1888.2470000000001</v>
      </c>
      <c r="I39" s="70">
        <v>720.47900000000004</v>
      </c>
      <c r="J39" s="70">
        <v>-134.148</v>
      </c>
      <c r="K39" s="70">
        <v>387.08</v>
      </c>
      <c r="L39" s="70">
        <v>1724.7149999999999</v>
      </c>
      <c r="M39" s="70">
        <v>1647.106</v>
      </c>
    </row>
    <row r="40" spans="1:13" ht="14.5" customHeight="1" x14ac:dyDescent="0.35">
      <c r="A40" s="87" t="s">
        <v>323</v>
      </c>
      <c r="B40" s="87"/>
      <c r="C40" s="87" t="s">
        <v>324</v>
      </c>
      <c r="D40" s="70">
        <v>263.25299999999999</v>
      </c>
      <c r="E40" s="70">
        <v>295.65699999999998</v>
      </c>
      <c r="F40" s="70">
        <v>274.31200000000001</v>
      </c>
      <c r="G40" s="70">
        <v>275.14299999999997</v>
      </c>
      <c r="H40" s="70">
        <v>275.81</v>
      </c>
      <c r="I40" s="70">
        <v>325.42500000000001</v>
      </c>
      <c r="J40" s="70">
        <v>303.91699999999997</v>
      </c>
      <c r="K40" s="70">
        <v>255.93299999999999</v>
      </c>
      <c r="L40" s="70">
        <v>335.06599999999997</v>
      </c>
      <c r="M40" s="70">
        <v>470.63900000000001</v>
      </c>
    </row>
    <row r="41" spans="1:13" ht="14.5" customHeight="1" x14ac:dyDescent="0.35">
      <c r="A41" s="87" t="s">
        <v>325</v>
      </c>
      <c r="B41" s="87"/>
      <c r="C41" s="88" t="s">
        <v>326</v>
      </c>
      <c r="D41" s="70">
        <v>52.975999999999999</v>
      </c>
      <c r="E41" s="70">
        <v>67.941000000000003</v>
      </c>
      <c r="F41" s="70">
        <v>52.231999999999999</v>
      </c>
      <c r="G41" s="70">
        <v>52.972000000000001</v>
      </c>
      <c r="H41" s="70">
        <v>39.869999999999997</v>
      </c>
      <c r="I41" s="70">
        <v>53.05</v>
      </c>
      <c r="J41" s="70">
        <v>27.824000000000002</v>
      </c>
      <c r="K41" s="70">
        <v>28.324999999999999</v>
      </c>
      <c r="L41" s="70">
        <v>43.552500000000002</v>
      </c>
      <c r="M41" s="70">
        <v>109.788</v>
      </c>
    </row>
    <row r="42" spans="1:13" ht="14.5" customHeight="1" x14ac:dyDescent="0.35">
      <c r="A42" s="87" t="s">
        <v>327</v>
      </c>
      <c r="B42" s="87"/>
      <c r="C42" s="88" t="s">
        <v>328</v>
      </c>
      <c r="D42" s="70">
        <v>206.82300000000001</v>
      </c>
      <c r="E42" s="70">
        <v>222.923</v>
      </c>
      <c r="F42" s="70">
        <v>217.86600000000001</v>
      </c>
      <c r="G42" s="70">
        <v>217.352</v>
      </c>
      <c r="H42" s="70">
        <v>231.20599999999999</v>
      </c>
      <c r="I42" s="70">
        <v>266.40300000000002</v>
      </c>
      <c r="J42" s="70">
        <v>271.83199999999999</v>
      </c>
      <c r="K42" s="70">
        <v>223.31</v>
      </c>
      <c r="L42" s="70">
        <v>285.93799999999999</v>
      </c>
      <c r="M42" s="70">
        <v>350</v>
      </c>
    </row>
    <row r="43" spans="1:13" ht="14.5" customHeight="1" x14ac:dyDescent="0.35">
      <c r="A43" s="87" t="s">
        <v>329</v>
      </c>
      <c r="B43" s="87"/>
      <c r="C43" s="88" t="s">
        <v>330</v>
      </c>
      <c r="D43" s="70" t="s">
        <v>150</v>
      </c>
      <c r="E43" s="70" t="s">
        <v>150</v>
      </c>
      <c r="F43" s="70" t="s">
        <v>150</v>
      </c>
      <c r="G43" s="70" t="s">
        <v>150</v>
      </c>
      <c r="H43" s="70" t="s">
        <v>150</v>
      </c>
      <c r="I43" s="70" t="s">
        <v>150</v>
      </c>
      <c r="J43" s="70" t="s">
        <v>150</v>
      </c>
      <c r="K43" s="70" t="s">
        <v>150</v>
      </c>
      <c r="L43" s="70" t="s">
        <v>150</v>
      </c>
      <c r="M43" s="70" t="s">
        <v>150</v>
      </c>
    </row>
    <row r="44" spans="1:13" ht="14.5" customHeight="1" x14ac:dyDescent="0.35">
      <c r="A44" s="87" t="s">
        <v>331</v>
      </c>
      <c r="B44" s="87"/>
      <c r="C44" s="88" t="s">
        <v>332</v>
      </c>
      <c r="D44" s="70">
        <v>3.4550000000000001</v>
      </c>
      <c r="E44" s="70">
        <v>4.7939999999999996</v>
      </c>
      <c r="F44" s="70">
        <v>4.2140000000000004</v>
      </c>
      <c r="G44" s="70">
        <v>4.819</v>
      </c>
      <c r="H44" s="70">
        <v>4.734</v>
      </c>
      <c r="I44" s="70">
        <v>5.9720000000000004</v>
      </c>
      <c r="J44" s="70">
        <v>4.2610000000000001</v>
      </c>
      <c r="K44" s="70">
        <v>4.298</v>
      </c>
      <c r="L44" s="70">
        <v>5.577</v>
      </c>
      <c r="M44" s="70">
        <v>10.851000000000001</v>
      </c>
    </row>
    <row r="45" spans="1:13" ht="14.5" customHeight="1" x14ac:dyDescent="0.35">
      <c r="A45" s="87" t="s">
        <v>333</v>
      </c>
      <c r="B45" s="87" t="s">
        <v>182</v>
      </c>
      <c r="C45" s="87" t="s">
        <v>806</v>
      </c>
      <c r="D45" s="70">
        <v>331.86199999999997</v>
      </c>
      <c r="E45" s="70">
        <v>340.99599999999998</v>
      </c>
      <c r="F45" s="70">
        <v>350.66399999999999</v>
      </c>
      <c r="G45" s="70">
        <v>330.71699999999998</v>
      </c>
      <c r="H45" s="70">
        <v>351.64699999999999</v>
      </c>
      <c r="I45" s="70">
        <v>366.45699999999999</v>
      </c>
      <c r="J45" s="70">
        <v>366.97999999999996</v>
      </c>
      <c r="K45" s="70">
        <v>405.39599999999996</v>
      </c>
      <c r="L45" s="70">
        <v>418.524</v>
      </c>
      <c r="M45" s="70">
        <v>473.57100000000003</v>
      </c>
    </row>
    <row r="46" spans="1:13" ht="14.5" customHeight="1" x14ac:dyDescent="0.35">
      <c r="A46" s="87" t="s">
        <v>335</v>
      </c>
      <c r="B46" s="87" t="s">
        <v>803</v>
      </c>
      <c r="C46" s="87" t="s">
        <v>334</v>
      </c>
      <c r="D46" s="70">
        <v>-68.608999999999995</v>
      </c>
      <c r="E46" s="70">
        <v>-45.338999999999999</v>
      </c>
      <c r="F46" s="70">
        <v>-76.352000000000004</v>
      </c>
      <c r="G46" s="70">
        <v>-55.573999999999998</v>
      </c>
      <c r="H46" s="70">
        <v>-75.837000000000003</v>
      </c>
      <c r="I46" s="70">
        <v>-41.031999999999996</v>
      </c>
      <c r="J46" s="70">
        <v>-63.063000000000002</v>
      </c>
      <c r="K46" s="70">
        <v>-149.46299999999999</v>
      </c>
      <c r="L46" s="70">
        <v>-83.457999999999998</v>
      </c>
      <c r="M46" s="70">
        <v>-2.9319999999999999</v>
      </c>
    </row>
    <row r="47" spans="1:13" ht="14.5" customHeight="1" x14ac:dyDescent="0.35">
      <c r="A47" s="87" t="s">
        <v>337</v>
      </c>
      <c r="B47" s="87"/>
      <c r="C47" s="87" t="s">
        <v>336</v>
      </c>
      <c r="D47" s="70">
        <v>500.79599999999999</v>
      </c>
      <c r="E47" s="70">
        <v>449.70800000000003</v>
      </c>
      <c r="F47" s="70">
        <v>575.12</v>
      </c>
      <c r="G47" s="70">
        <v>576.96100000000001</v>
      </c>
      <c r="H47" s="70">
        <v>155.459</v>
      </c>
      <c r="I47" s="70">
        <v>85.05</v>
      </c>
      <c r="J47" s="70">
        <v>-19.484999999999999</v>
      </c>
      <c r="K47" s="70">
        <v>-120.17700000000001</v>
      </c>
      <c r="L47" s="70">
        <v>-67.236000000000004</v>
      </c>
      <c r="M47" s="70">
        <v>71.284000000000006</v>
      </c>
    </row>
    <row r="48" spans="1:13" ht="14.5" customHeight="1" x14ac:dyDescent="0.35">
      <c r="A48" s="87" t="s">
        <v>339</v>
      </c>
      <c r="B48" s="87"/>
      <c r="C48" s="88" t="s">
        <v>338</v>
      </c>
      <c r="D48" s="70">
        <v>500.79599999999999</v>
      </c>
      <c r="E48" s="70">
        <v>449.70800000000003</v>
      </c>
      <c r="F48" s="70">
        <v>575.12</v>
      </c>
      <c r="G48" s="70">
        <v>576.96100000000001</v>
      </c>
      <c r="H48" s="70">
        <v>155.459</v>
      </c>
      <c r="I48" s="70">
        <v>85.05</v>
      </c>
      <c r="J48" s="70">
        <v>-19.484999999999999</v>
      </c>
      <c r="K48" s="70">
        <v>-120.17700000000001</v>
      </c>
      <c r="L48" s="70">
        <v>-67.236000000000004</v>
      </c>
      <c r="M48" s="70">
        <v>71.284000000000006</v>
      </c>
    </row>
    <row r="49" spans="1:13" ht="14.5" customHeight="1" x14ac:dyDescent="0.35">
      <c r="A49" s="87" t="s">
        <v>341</v>
      </c>
      <c r="B49" s="87"/>
      <c r="C49" s="88" t="s">
        <v>340</v>
      </c>
      <c r="D49" s="70" t="s">
        <v>150</v>
      </c>
      <c r="E49" s="70" t="s">
        <v>150</v>
      </c>
      <c r="F49" s="70" t="s">
        <v>150</v>
      </c>
      <c r="G49" s="70" t="s">
        <v>150</v>
      </c>
      <c r="H49" s="70" t="s">
        <v>150</v>
      </c>
      <c r="I49" s="70" t="s">
        <v>150</v>
      </c>
      <c r="J49" s="70" t="s">
        <v>150</v>
      </c>
      <c r="K49" s="70" t="s">
        <v>150</v>
      </c>
      <c r="L49" s="70" t="s">
        <v>150</v>
      </c>
      <c r="M49" s="70" t="s">
        <v>150</v>
      </c>
    </row>
    <row r="50" spans="1:13" ht="14.5" customHeight="1" x14ac:dyDescent="0.35">
      <c r="A50" s="87" t="s">
        <v>343</v>
      </c>
      <c r="B50" s="87"/>
      <c r="C50" s="87" t="s">
        <v>342</v>
      </c>
      <c r="D50" s="70" t="s">
        <v>150</v>
      </c>
      <c r="E50" s="70" t="s">
        <v>150</v>
      </c>
      <c r="F50" s="70" t="s">
        <v>150</v>
      </c>
      <c r="G50" s="70" t="s">
        <v>150</v>
      </c>
      <c r="H50" s="70" t="s">
        <v>150</v>
      </c>
      <c r="I50" s="70" t="s">
        <v>150</v>
      </c>
      <c r="J50" s="70" t="s">
        <v>150</v>
      </c>
      <c r="K50" s="70" t="s">
        <v>150</v>
      </c>
      <c r="L50" s="70" t="s">
        <v>150</v>
      </c>
      <c r="M50" s="70" t="s">
        <v>150</v>
      </c>
    </row>
    <row r="51" spans="1:13" ht="14.5" customHeight="1" x14ac:dyDescent="0.35">
      <c r="A51" s="91" t="s">
        <v>345</v>
      </c>
      <c r="B51" s="87"/>
      <c r="C51" s="87" t="s">
        <v>344</v>
      </c>
      <c r="D51" s="70">
        <v>47.249000000000002</v>
      </c>
      <c r="E51" s="70">
        <v>50.218000000000004</v>
      </c>
      <c r="F51" s="70">
        <v>48.165999999999997</v>
      </c>
      <c r="G51" s="70">
        <v>48.005000000000003</v>
      </c>
      <c r="H51" s="70">
        <v>45.744999999999997</v>
      </c>
      <c r="I51" s="70">
        <v>44.981000000000002</v>
      </c>
      <c r="J51" s="70">
        <v>45.031999999999996</v>
      </c>
      <c r="K51" s="70">
        <v>51.847000000000001</v>
      </c>
      <c r="L51" s="70">
        <v>49.954000000000001</v>
      </c>
      <c r="M51" s="70">
        <v>56.536999999999999</v>
      </c>
    </row>
    <row r="52" spans="1:13" ht="33.65" customHeight="1" x14ac:dyDescent="0.35">
      <c r="A52" s="91" t="s">
        <v>805</v>
      </c>
      <c r="B52" s="91"/>
      <c r="C52" s="92" t="s">
        <v>346</v>
      </c>
      <c r="D52" s="76">
        <v>1.04</v>
      </c>
      <c r="E52" s="76">
        <v>1.3029999999999999</v>
      </c>
      <c r="F52" s="76">
        <v>0.4</v>
      </c>
      <c r="G52" s="76">
        <v>1.1739999999999999</v>
      </c>
      <c r="H52" s="76">
        <v>1.2230000000000001</v>
      </c>
      <c r="I52" s="76">
        <v>1.1579999999999999</v>
      </c>
      <c r="J52" s="76">
        <v>1.6259999999999999</v>
      </c>
      <c r="K52" s="76">
        <v>1.42</v>
      </c>
      <c r="L52" s="76">
        <v>1.1080000000000001</v>
      </c>
      <c r="M52" s="76">
        <v>0.78700000000000003</v>
      </c>
    </row>
    <row r="53" spans="1:13" x14ac:dyDescent="0.35">
      <c r="A53" s="35" t="s">
        <v>154</v>
      </c>
      <c r="B53" s="35"/>
      <c r="C53" s="35"/>
      <c r="D53" s="34"/>
      <c r="E53" s="34"/>
    </row>
    <row r="54" spans="1:13" x14ac:dyDescent="0.35">
      <c r="A54" s="21" t="s">
        <v>347</v>
      </c>
      <c r="B54" s="21"/>
      <c r="C54" s="21"/>
      <c r="D54" s="21"/>
      <c r="E54" s="21"/>
    </row>
    <row r="55" spans="1:13" s="59" customFormat="1" x14ac:dyDescent="0.35">
      <c r="A55" s="121" t="s">
        <v>46</v>
      </c>
      <c r="B55" s="78"/>
      <c r="C55" s="78"/>
      <c r="D55" s="73"/>
      <c r="E55" s="73"/>
      <c r="F55" s="73"/>
      <c r="G55" s="73"/>
      <c r="H55" s="73"/>
      <c r="I55" s="73"/>
      <c r="J55" s="73"/>
      <c r="K55" s="73"/>
      <c r="L55" s="73"/>
      <c r="M55" s="73"/>
    </row>
  </sheetData>
  <dataValidations count="1">
    <dataValidation allowBlank="1" showInputMessage="1" showErrorMessage="1" promptTitle="Tabellenüberschrift" sqref="A2:B2" xr:uid="{31870620-0DB6-4BBC-8702-0D11E6C79EF5}"/>
  </dataValidations>
  <hyperlinks>
    <hyperlink ref="A1" location="Inhaltsübersicht!A1" display="zur Inhaltsübersicht" xr:uid="{D8F1CF31-18AA-4089-98BB-EC99BE405858}"/>
  </hyperlinks>
  <pageMargins left="0.7" right="0.7" top="0.78740157499999996" bottom="0.78740157499999996" header="0.3" footer="0.3"/>
  <pageSetup paperSize="9" orientation="portrait" horizontalDpi="30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L44"/>
  <sheetViews>
    <sheetView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4.5" x14ac:dyDescent="0.35"/>
  <cols>
    <col min="2" max="2" width="37.453125" customWidth="1"/>
    <col min="3" max="3" width="14.453125" bestFit="1" customWidth="1"/>
    <col min="4" max="6" width="12.54296875" bestFit="1" customWidth="1"/>
    <col min="7" max="7" width="15.453125" customWidth="1"/>
    <col min="8" max="8" width="12.81640625" customWidth="1"/>
    <col min="9" max="10" width="12.54296875" bestFit="1" customWidth="1"/>
    <col min="11" max="11" width="12" customWidth="1"/>
    <col min="12" max="12" width="12.54296875" customWidth="1"/>
  </cols>
  <sheetData>
    <row r="1" spans="1:12" ht="20.25" customHeight="1" x14ac:dyDescent="0.35">
      <c r="A1" s="20" t="s">
        <v>1</v>
      </c>
      <c r="B1" s="9"/>
      <c r="C1" s="9"/>
      <c r="D1" s="9"/>
    </row>
    <row r="2" spans="1:12" ht="40.5" customHeight="1" x14ac:dyDescent="0.35">
      <c r="A2" s="33" t="s">
        <v>348</v>
      </c>
      <c r="B2" s="33"/>
      <c r="C2" s="33"/>
      <c r="D2" s="33"/>
    </row>
    <row r="3" spans="1:12" ht="14.5" customHeight="1" x14ac:dyDescent="0.35">
      <c r="A3" s="65" t="s">
        <v>128</v>
      </c>
      <c r="B3" s="65"/>
      <c r="C3" s="65"/>
      <c r="D3" s="65"/>
      <c r="E3" s="65"/>
      <c r="F3" s="65"/>
      <c r="G3" s="65"/>
      <c r="H3" s="65"/>
      <c r="I3" s="65"/>
      <c r="J3" s="65"/>
      <c r="K3" s="65"/>
      <c r="L3" s="65"/>
    </row>
    <row r="4" spans="1:12" ht="14.5" customHeight="1" x14ac:dyDescent="0.35">
      <c r="A4" s="134" t="s">
        <v>2</v>
      </c>
      <c r="B4" s="134" t="s">
        <v>129</v>
      </c>
      <c r="C4" s="134" t="s">
        <v>349</v>
      </c>
      <c r="D4" s="134"/>
      <c r="E4" s="134"/>
      <c r="F4" s="134"/>
      <c r="G4" s="134"/>
      <c r="H4" s="134"/>
      <c r="I4" s="134"/>
      <c r="J4" s="134"/>
      <c r="K4" s="134"/>
      <c r="L4" s="134"/>
    </row>
    <row r="5" spans="1:12" ht="27" x14ac:dyDescent="0.35">
      <c r="A5" s="134"/>
      <c r="B5" s="134"/>
      <c r="C5" s="60" t="s">
        <v>350</v>
      </c>
      <c r="D5" s="60" t="s">
        <v>351</v>
      </c>
      <c r="E5" s="60" t="s">
        <v>352</v>
      </c>
      <c r="F5" s="60" t="s">
        <v>353</v>
      </c>
      <c r="G5" s="60" t="s">
        <v>354</v>
      </c>
      <c r="H5" s="116" t="s">
        <v>825</v>
      </c>
      <c r="I5" s="60" t="s">
        <v>355</v>
      </c>
      <c r="J5" s="60" t="s">
        <v>356</v>
      </c>
      <c r="K5" s="116" t="s">
        <v>834</v>
      </c>
      <c r="L5" s="60" t="s">
        <v>357</v>
      </c>
    </row>
    <row r="6" spans="1:12" ht="14.5" customHeight="1" x14ac:dyDescent="0.35">
      <c r="A6" s="134"/>
      <c r="B6" s="134"/>
      <c r="C6" s="60" t="s">
        <v>823</v>
      </c>
      <c r="D6" s="60" t="s">
        <v>824</v>
      </c>
      <c r="E6" s="60" t="s">
        <v>824</v>
      </c>
      <c r="F6" s="60" t="s">
        <v>824</v>
      </c>
      <c r="G6" s="60" t="s">
        <v>824</v>
      </c>
      <c r="H6" s="60" t="s">
        <v>824</v>
      </c>
      <c r="I6" s="60" t="s">
        <v>358</v>
      </c>
      <c r="J6" s="60" t="s">
        <v>358</v>
      </c>
      <c r="K6" s="60" t="s">
        <v>358</v>
      </c>
      <c r="L6" s="60" t="s">
        <v>358</v>
      </c>
    </row>
    <row r="7" spans="1:12" ht="33.75" customHeight="1" x14ac:dyDescent="0.35">
      <c r="A7" s="80"/>
      <c r="B7" s="79" t="s">
        <v>359</v>
      </c>
      <c r="C7" s="93"/>
      <c r="D7" s="93"/>
      <c r="E7" s="93"/>
      <c r="F7" s="93"/>
      <c r="G7" s="93"/>
      <c r="H7" s="93"/>
      <c r="I7" s="93"/>
      <c r="J7" s="93"/>
      <c r="K7" s="93"/>
      <c r="L7" s="93"/>
    </row>
    <row r="8" spans="1:12" x14ac:dyDescent="0.35">
      <c r="A8" s="80" t="s">
        <v>360</v>
      </c>
      <c r="B8" s="94" t="s">
        <v>361</v>
      </c>
      <c r="C8" s="95">
        <v>90.144000000000005</v>
      </c>
      <c r="D8" s="95">
        <v>40.690627664027105</v>
      </c>
      <c r="E8" s="95">
        <v>21.021723025783402</v>
      </c>
      <c r="F8" s="95">
        <v>10.5124545070186</v>
      </c>
      <c r="G8" s="95">
        <v>31.0201954215757</v>
      </c>
      <c r="H8" s="95" t="s">
        <v>150</v>
      </c>
      <c r="I8" s="95">
        <v>14.872</v>
      </c>
      <c r="J8" s="95">
        <v>18.646000000000001</v>
      </c>
      <c r="K8" s="95">
        <v>33.0180681255639</v>
      </c>
      <c r="L8" s="95">
        <v>17.204258999999997</v>
      </c>
    </row>
    <row r="9" spans="1:12" x14ac:dyDescent="0.35">
      <c r="A9" s="80" t="s">
        <v>362</v>
      </c>
      <c r="B9" s="96" t="s">
        <v>363</v>
      </c>
      <c r="C9" s="95">
        <v>90.144000000000005</v>
      </c>
      <c r="D9" s="95">
        <v>40.690627664027105</v>
      </c>
      <c r="E9" s="95">
        <v>21.021723025783402</v>
      </c>
      <c r="F9" s="95">
        <v>10.5124545070186</v>
      </c>
      <c r="G9" s="95" t="s">
        <v>150</v>
      </c>
      <c r="H9" s="95" t="s">
        <v>150</v>
      </c>
      <c r="I9" s="95" t="s">
        <v>150</v>
      </c>
      <c r="J9" s="95" t="s">
        <v>150</v>
      </c>
      <c r="K9" s="95" t="s">
        <v>150</v>
      </c>
      <c r="L9" s="95" t="s">
        <v>150</v>
      </c>
    </row>
    <row r="10" spans="1:12" x14ac:dyDescent="0.35">
      <c r="A10" s="80" t="s">
        <v>364</v>
      </c>
      <c r="B10" s="96" t="s">
        <v>365</v>
      </c>
      <c r="C10" s="95" t="s">
        <v>150</v>
      </c>
      <c r="D10" s="95" t="s">
        <v>150</v>
      </c>
      <c r="E10" s="95" t="s">
        <v>150</v>
      </c>
      <c r="F10" s="95" t="s">
        <v>150</v>
      </c>
      <c r="G10" s="95">
        <v>31.0201954215757</v>
      </c>
      <c r="H10" s="95" t="s">
        <v>150</v>
      </c>
      <c r="I10" s="95" t="s">
        <v>150</v>
      </c>
      <c r="J10" s="95" t="s">
        <v>150</v>
      </c>
      <c r="K10" s="95" t="s">
        <v>150</v>
      </c>
      <c r="L10" s="95" t="s">
        <v>150</v>
      </c>
    </row>
    <row r="11" spans="1:12" x14ac:dyDescent="0.35">
      <c r="A11" s="80" t="s">
        <v>366</v>
      </c>
      <c r="B11" s="96" t="s">
        <v>367</v>
      </c>
      <c r="C11" s="95" t="s">
        <v>150</v>
      </c>
      <c r="D11" s="95" t="s">
        <v>150</v>
      </c>
      <c r="E11" s="95" t="s">
        <v>150</v>
      </c>
      <c r="F11" s="95" t="s">
        <v>150</v>
      </c>
      <c r="G11" s="95" t="s">
        <v>150</v>
      </c>
      <c r="H11" s="95" t="s">
        <v>150</v>
      </c>
      <c r="I11" s="95">
        <v>14.872</v>
      </c>
      <c r="J11" s="95" t="s">
        <v>150</v>
      </c>
      <c r="K11" s="95" t="s">
        <v>150</v>
      </c>
      <c r="L11" s="95" t="s">
        <v>150</v>
      </c>
    </row>
    <row r="12" spans="1:12" x14ac:dyDescent="0.35">
      <c r="A12" s="80" t="s">
        <v>368</v>
      </c>
      <c r="B12" s="96" t="s">
        <v>369</v>
      </c>
      <c r="C12" s="95" t="s">
        <v>150</v>
      </c>
      <c r="D12" s="95" t="s">
        <v>150</v>
      </c>
      <c r="E12" s="95" t="s">
        <v>150</v>
      </c>
      <c r="F12" s="95" t="s">
        <v>150</v>
      </c>
      <c r="G12" s="95" t="s">
        <v>150</v>
      </c>
      <c r="H12" s="95" t="s">
        <v>150</v>
      </c>
      <c r="I12" s="95" t="s">
        <v>150</v>
      </c>
      <c r="J12" s="95">
        <v>18.646000000000001</v>
      </c>
      <c r="K12" s="95" t="s">
        <v>150</v>
      </c>
      <c r="L12" s="95">
        <v>2.58999999998196E-4</v>
      </c>
    </row>
    <row r="13" spans="1:12" x14ac:dyDescent="0.35">
      <c r="A13" s="80" t="s">
        <v>370</v>
      </c>
      <c r="B13" s="96" t="s">
        <v>371</v>
      </c>
      <c r="C13" s="95" t="s">
        <v>150</v>
      </c>
      <c r="D13" s="95" t="s">
        <v>150</v>
      </c>
      <c r="E13" s="95" t="s">
        <v>150</v>
      </c>
      <c r="F13" s="95" t="s">
        <v>150</v>
      </c>
      <c r="G13" s="95" t="s">
        <v>150</v>
      </c>
      <c r="H13" s="95" t="s">
        <v>150</v>
      </c>
      <c r="I13" s="95" t="s">
        <v>150</v>
      </c>
      <c r="J13" s="95" t="s">
        <v>150</v>
      </c>
      <c r="K13" s="95" t="s">
        <v>150</v>
      </c>
      <c r="L13" s="95" t="s">
        <v>150</v>
      </c>
    </row>
    <row r="14" spans="1:12" x14ac:dyDescent="0.35">
      <c r="A14" s="80" t="s">
        <v>372</v>
      </c>
      <c r="B14" s="96" t="s">
        <v>373</v>
      </c>
      <c r="C14" s="95" t="s">
        <v>150</v>
      </c>
      <c r="D14" s="95" t="s">
        <v>150</v>
      </c>
      <c r="E14" s="95" t="s">
        <v>150</v>
      </c>
      <c r="F14" s="95" t="s">
        <v>150</v>
      </c>
      <c r="G14" s="95" t="s">
        <v>150</v>
      </c>
      <c r="H14" s="95" t="s">
        <v>150</v>
      </c>
      <c r="I14" s="95" t="s">
        <v>150</v>
      </c>
      <c r="J14" s="95" t="s">
        <v>150</v>
      </c>
      <c r="K14" s="95" t="s">
        <v>150</v>
      </c>
      <c r="L14" s="95">
        <v>12.662000000000001</v>
      </c>
    </row>
    <row r="15" spans="1:12" ht="13.4" customHeight="1" x14ac:dyDescent="0.35">
      <c r="A15" s="80" t="s">
        <v>374</v>
      </c>
      <c r="B15" s="96" t="s">
        <v>375</v>
      </c>
      <c r="C15" s="95" t="s">
        <v>150</v>
      </c>
      <c r="D15" s="95" t="s">
        <v>150</v>
      </c>
      <c r="E15" s="95" t="s">
        <v>150</v>
      </c>
      <c r="F15" s="95" t="s">
        <v>150</v>
      </c>
      <c r="G15" s="95" t="s">
        <v>150</v>
      </c>
      <c r="H15" s="95" t="s">
        <v>150</v>
      </c>
      <c r="I15" s="95" t="s">
        <v>150</v>
      </c>
      <c r="J15" s="95" t="s">
        <v>150</v>
      </c>
      <c r="K15" s="95" t="s">
        <v>150</v>
      </c>
      <c r="L15" s="95" t="s">
        <v>150</v>
      </c>
    </row>
    <row r="16" spans="1:12" x14ac:dyDescent="0.35">
      <c r="A16" s="80" t="s">
        <v>376</v>
      </c>
      <c r="B16" s="94" t="s">
        <v>377</v>
      </c>
      <c r="C16" s="95" t="s">
        <v>150</v>
      </c>
      <c r="D16" s="95">
        <v>2.4356629999999999</v>
      </c>
      <c r="E16" s="95">
        <v>0.153814899229546</v>
      </c>
      <c r="F16" s="95">
        <v>2.1054009999999996</v>
      </c>
      <c r="G16" s="95">
        <v>7.7656870000000096</v>
      </c>
      <c r="H16" s="95" t="s">
        <v>150</v>
      </c>
      <c r="I16" s="95">
        <v>2.7629999999999999</v>
      </c>
      <c r="J16" s="95">
        <v>8.343</v>
      </c>
      <c r="K16" s="95">
        <v>1.01766</v>
      </c>
      <c r="L16" s="95">
        <v>4.5419999999999998</v>
      </c>
    </row>
    <row r="17" spans="1:12" ht="33.75" customHeight="1" x14ac:dyDescent="0.35">
      <c r="A17" s="97"/>
      <c r="B17" s="98" t="s">
        <v>378</v>
      </c>
      <c r="C17" s="95"/>
      <c r="D17" s="95"/>
      <c r="E17" s="95"/>
      <c r="F17" s="95"/>
      <c r="G17" s="95"/>
      <c r="H17" s="95"/>
      <c r="I17" s="95"/>
      <c r="J17" s="95"/>
      <c r="K17" s="95"/>
      <c r="L17" s="95"/>
    </row>
    <row r="18" spans="1:12" x14ac:dyDescent="0.35">
      <c r="A18" s="80" t="s">
        <v>379</v>
      </c>
      <c r="B18" s="94" t="s">
        <v>380</v>
      </c>
      <c r="C18" s="95">
        <v>94.950999999999993</v>
      </c>
      <c r="D18" s="95">
        <v>36.7336236640271</v>
      </c>
      <c r="E18" s="95">
        <v>5.3540521058167299</v>
      </c>
      <c r="F18" s="95">
        <v>10.202670507018599</v>
      </c>
      <c r="G18" s="95" t="s">
        <v>150</v>
      </c>
      <c r="H18" s="95" t="s">
        <v>150</v>
      </c>
      <c r="I18" s="95">
        <v>16.696999999999999</v>
      </c>
      <c r="J18" s="95">
        <v>17.856000000000002</v>
      </c>
      <c r="K18" s="95">
        <v>12.978990225563901</v>
      </c>
      <c r="L18" s="95">
        <v>17.282</v>
      </c>
    </row>
    <row r="19" spans="1:12" x14ac:dyDescent="0.35">
      <c r="A19" s="80" t="s">
        <v>381</v>
      </c>
      <c r="B19" s="96" t="s">
        <v>363</v>
      </c>
      <c r="C19" s="95">
        <v>94.950999999999993</v>
      </c>
      <c r="D19" s="95">
        <v>36.7336236640271</v>
      </c>
      <c r="E19" s="95" t="s">
        <v>150</v>
      </c>
      <c r="F19" s="95" t="s">
        <v>150</v>
      </c>
      <c r="G19" s="95" t="s">
        <v>150</v>
      </c>
      <c r="H19" s="95" t="s">
        <v>150</v>
      </c>
      <c r="I19" s="95" t="s">
        <v>150</v>
      </c>
      <c r="J19" s="95" t="s">
        <v>150</v>
      </c>
      <c r="K19" s="95" t="s">
        <v>150</v>
      </c>
      <c r="L19" s="95" t="s">
        <v>150</v>
      </c>
    </row>
    <row r="20" spans="1:12" x14ac:dyDescent="0.35">
      <c r="A20" s="80" t="s">
        <v>382</v>
      </c>
      <c r="B20" s="96" t="s">
        <v>365</v>
      </c>
      <c r="C20" s="95" t="s">
        <v>150</v>
      </c>
      <c r="D20" s="95" t="s">
        <v>150</v>
      </c>
      <c r="E20" s="95">
        <v>0.86288159115588803</v>
      </c>
      <c r="F20" s="95">
        <v>5.4133055070186398</v>
      </c>
      <c r="G20" s="95" t="s">
        <v>150</v>
      </c>
      <c r="H20" s="95" t="s">
        <v>150</v>
      </c>
      <c r="I20" s="95" t="s">
        <v>150</v>
      </c>
      <c r="J20" s="95" t="s">
        <v>150</v>
      </c>
      <c r="K20" s="95">
        <v>10.3611240601504</v>
      </c>
      <c r="L20" s="95" t="s">
        <v>150</v>
      </c>
    </row>
    <row r="21" spans="1:12" x14ac:dyDescent="0.35">
      <c r="A21" s="80" t="s">
        <v>383</v>
      </c>
      <c r="B21" s="96" t="s">
        <v>367</v>
      </c>
      <c r="C21" s="95" t="s">
        <v>150</v>
      </c>
      <c r="D21" s="95" t="s">
        <v>150</v>
      </c>
      <c r="E21" s="95" t="s">
        <v>150</v>
      </c>
      <c r="F21" s="95">
        <v>4.7893650000000001</v>
      </c>
      <c r="G21" s="95" t="s">
        <v>150</v>
      </c>
      <c r="H21" s="95" t="s">
        <v>150</v>
      </c>
      <c r="I21" s="95" t="s">
        <v>150</v>
      </c>
      <c r="J21" s="95" t="s">
        <v>150</v>
      </c>
      <c r="K21" s="95">
        <v>2.6178661654135298</v>
      </c>
      <c r="L21" s="95">
        <v>15.487741</v>
      </c>
    </row>
    <row r="22" spans="1:12" x14ac:dyDescent="0.35">
      <c r="A22" s="80" t="s">
        <v>384</v>
      </c>
      <c r="B22" s="96" t="s">
        <v>369</v>
      </c>
      <c r="C22" s="95" t="s">
        <v>150</v>
      </c>
      <c r="D22" s="95" t="s">
        <v>150</v>
      </c>
      <c r="E22" s="95" t="s">
        <v>150</v>
      </c>
      <c r="F22" s="95" t="s">
        <v>150</v>
      </c>
      <c r="G22" s="95" t="s">
        <v>150</v>
      </c>
      <c r="H22" s="95" t="s">
        <v>150</v>
      </c>
      <c r="I22" s="95">
        <v>16.696999999999999</v>
      </c>
      <c r="J22" s="95" t="s">
        <v>150</v>
      </c>
      <c r="K22" s="95" t="s">
        <v>150</v>
      </c>
      <c r="L22" s="95" t="s">
        <v>150</v>
      </c>
    </row>
    <row r="23" spans="1:12" x14ac:dyDescent="0.35">
      <c r="A23" s="80" t="s">
        <v>385</v>
      </c>
      <c r="B23" s="96" t="s">
        <v>371</v>
      </c>
      <c r="C23" s="95" t="s">
        <v>150</v>
      </c>
      <c r="D23" s="95" t="s">
        <v>150</v>
      </c>
      <c r="E23" s="95" t="s">
        <v>150</v>
      </c>
      <c r="F23" s="95" t="s">
        <v>150</v>
      </c>
      <c r="G23" s="95" t="s">
        <v>150</v>
      </c>
      <c r="H23" s="95" t="s">
        <v>150</v>
      </c>
      <c r="I23" s="95" t="s">
        <v>150</v>
      </c>
      <c r="J23" s="95">
        <v>4.0940000000000003</v>
      </c>
      <c r="K23" s="95" t="s">
        <v>150</v>
      </c>
      <c r="L23" s="95" t="s">
        <v>150</v>
      </c>
    </row>
    <row r="24" spans="1:12" x14ac:dyDescent="0.35">
      <c r="A24" s="80" t="s">
        <v>386</v>
      </c>
      <c r="B24" s="96" t="s">
        <v>373</v>
      </c>
      <c r="C24" s="95" t="s">
        <v>150</v>
      </c>
      <c r="D24" s="95" t="s">
        <v>150</v>
      </c>
      <c r="E24" s="95" t="s">
        <v>150</v>
      </c>
      <c r="F24" s="95" t="s">
        <v>150</v>
      </c>
      <c r="G24" s="95" t="s">
        <v>150</v>
      </c>
      <c r="H24" s="95" t="s">
        <v>150</v>
      </c>
      <c r="I24" s="95" t="s">
        <v>150</v>
      </c>
      <c r="J24" s="95" t="s">
        <v>150</v>
      </c>
      <c r="K24" s="95" t="s">
        <v>150</v>
      </c>
      <c r="L24" s="95" t="s">
        <v>150</v>
      </c>
    </row>
    <row r="25" spans="1:12" x14ac:dyDescent="0.35">
      <c r="A25" s="80" t="s">
        <v>387</v>
      </c>
      <c r="B25" s="96" t="s">
        <v>375</v>
      </c>
      <c r="C25" s="95" t="s">
        <v>150</v>
      </c>
      <c r="D25" s="95" t="s">
        <v>150</v>
      </c>
      <c r="E25" s="95">
        <v>4.4911705146608405</v>
      </c>
      <c r="F25" s="95" t="s">
        <v>150</v>
      </c>
      <c r="G25" s="95" t="s">
        <v>150</v>
      </c>
      <c r="H25" s="95" t="s">
        <v>150</v>
      </c>
      <c r="I25" s="95" t="s">
        <v>150</v>
      </c>
      <c r="J25" s="95">
        <v>10.776999999999999</v>
      </c>
      <c r="K25" s="95" t="s">
        <v>150</v>
      </c>
      <c r="L25" s="95" t="s">
        <v>150</v>
      </c>
    </row>
    <row r="26" spans="1:12" x14ac:dyDescent="0.35">
      <c r="A26" s="80" t="s">
        <v>388</v>
      </c>
      <c r="B26" s="94" t="s">
        <v>389</v>
      </c>
      <c r="C26" s="95" t="s">
        <v>150</v>
      </c>
      <c r="D26" s="95" t="s">
        <v>150</v>
      </c>
      <c r="E26" s="95">
        <v>15.688710289164401</v>
      </c>
      <c r="F26" s="95" t="s">
        <v>150</v>
      </c>
      <c r="G26" s="95" t="s">
        <v>150</v>
      </c>
      <c r="H26" s="95" t="s">
        <v>150</v>
      </c>
      <c r="I26" s="95" t="s">
        <v>150</v>
      </c>
      <c r="J26" s="95" t="s">
        <v>150</v>
      </c>
      <c r="K26" s="95" t="s">
        <v>150</v>
      </c>
      <c r="L26" s="95" t="s">
        <v>150</v>
      </c>
    </row>
    <row r="27" spans="1:12" x14ac:dyDescent="0.35">
      <c r="A27" s="80" t="s">
        <v>390</v>
      </c>
      <c r="B27" s="94" t="s">
        <v>391</v>
      </c>
      <c r="C27" s="95">
        <v>-4.8070000000000004</v>
      </c>
      <c r="D27" s="95" t="s">
        <v>150</v>
      </c>
      <c r="E27" s="95" t="s">
        <v>150</v>
      </c>
      <c r="F27" s="95" t="s">
        <v>150</v>
      </c>
      <c r="G27" s="95" t="s">
        <v>150</v>
      </c>
      <c r="H27" s="95" t="s">
        <v>150</v>
      </c>
      <c r="I27" s="95" t="s">
        <v>150</v>
      </c>
      <c r="J27" s="95" t="s">
        <v>150</v>
      </c>
      <c r="K27" s="95" t="s">
        <v>150</v>
      </c>
      <c r="L27" s="95" t="s">
        <v>150</v>
      </c>
    </row>
    <row r="28" spans="1:12" ht="33.65" customHeight="1" x14ac:dyDescent="0.35">
      <c r="A28" s="91" t="s">
        <v>392</v>
      </c>
      <c r="B28" s="99" t="s">
        <v>393</v>
      </c>
      <c r="C28" s="95" t="s">
        <v>150</v>
      </c>
      <c r="D28" s="95">
        <v>6.3926670000000003</v>
      </c>
      <c r="E28" s="95">
        <v>0.132775530031807</v>
      </c>
      <c r="F28" s="95">
        <v>2.4151850000000001</v>
      </c>
      <c r="G28" s="95">
        <v>15.582431</v>
      </c>
      <c r="H28" s="95" t="s">
        <v>150</v>
      </c>
      <c r="I28" s="95">
        <v>0.93799999999999994</v>
      </c>
      <c r="J28" s="95">
        <v>12.118</v>
      </c>
      <c r="K28" s="95">
        <v>0.76773789999999997</v>
      </c>
      <c r="L28" s="95">
        <v>1.716</v>
      </c>
    </row>
    <row r="29" spans="1:12" ht="25.5" customHeight="1" x14ac:dyDescent="0.35">
      <c r="A29" s="132" t="s">
        <v>154</v>
      </c>
      <c r="B29" s="132"/>
    </row>
    <row r="30" spans="1:12" x14ac:dyDescent="0.35">
      <c r="A30" s="34" t="s">
        <v>394</v>
      </c>
      <c r="B30" s="34"/>
    </row>
    <row r="31" spans="1:12" x14ac:dyDescent="0.35">
      <c r="A31" s="34" t="s">
        <v>395</v>
      </c>
      <c r="B31" s="34"/>
    </row>
    <row r="32" spans="1:12" s="59" customFormat="1" x14ac:dyDescent="0.35">
      <c r="A32" s="121" t="s">
        <v>46</v>
      </c>
      <c r="B32" s="78"/>
      <c r="C32" s="73"/>
      <c r="D32" s="73"/>
      <c r="E32" s="73"/>
      <c r="F32" s="73"/>
      <c r="G32" s="73"/>
      <c r="H32" s="73"/>
      <c r="I32" s="73"/>
      <c r="J32" s="73"/>
      <c r="K32" s="73"/>
      <c r="L32" s="73"/>
    </row>
    <row r="44" ht="28.15" customHeight="1" x14ac:dyDescent="0.35"/>
  </sheetData>
  <mergeCells count="4">
    <mergeCell ref="A4:A6"/>
    <mergeCell ref="B4:B6"/>
    <mergeCell ref="C4:L4"/>
    <mergeCell ref="A29:B29"/>
  </mergeCells>
  <dataValidations count="1">
    <dataValidation allowBlank="1" showInputMessage="1" showErrorMessage="1" promptTitle="Tabellenüberschrift" sqref="A2" xr:uid="{9019D32F-8952-4692-A099-28A32B311554}"/>
  </dataValidations>
  <hyperlinks>
    <hyperlink ref="A1" location="Inhaltsübersicht!A1" display="zur Inhaltsübersicht" xr:uid="{3291EF90-49BB-4338-9AFE-35892D8293FA}"/>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7DA9B-3D7D-405D-9AEF-CAADDA83AF22}">
  <dimension ref="A1:N70"/>
  <sheetViews>
    <sheetView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4.5" x14ac:dyDescent="0.35"/>
  <cols>
    <col min="2" max="2" width="49.453125" bestFit="1" customWidth="1"/>
    <col min="14" max="14" width="11.54296875" customWidth="1"/>
  </cols>
  <sheetData>
    <row r="1" spans="1:12" ht="20.25" customHeight="1" x14ac:dyDescent="0.35">
      <c r="A1" s="20" t="s">
        <v>1</v>
      </c>
      <c r="B1" s="9"/>
      <c r="C1" s="9"/>
      <c r="D1" s="9"/>
    </row>
    <row r="2" spans="1:12" ht="40.5" customHeight="1" x14ac:dyDescent="0.35">
      <c r="A2" s="33" t="s">
        <v>396</v>
      </c>
      <c r="B2" s="33"/>
      <c r="C2" s="33"/>
      <c r="D2" s="33"/>
    </row>
    <row r="3" spans="1:12" ht="14.5" customHeight="1" x14ac:dyDescent="0.35">
      <c r="A3" s="65" t="s">
        <v>128</v>
      </c>
      <c r="B3" s="65"/>
      <c r="C3" s="65"/>
      <c r="D3" s="65"/>
      <c r="E3" s="65"/>
      <c r="F3" s="65"/>
      <c r="G3" s="65"/>
      <c r="H3" s="65"/>
      <c r="I3" s="65"/>
      <c r="J3" s="65"/>
      <c r="K3" s="65"/>
      <c r="L3" s="65"/>
    </row>
    <row r="4" spans="1:12" ht="38.25" customHeight="1" x14ac:dyDescent="0.35">
      <c r="A4" s="115" t="s">
        <v>2</v>
      </c>
      <c r="B4" s="115" t="s">
        <v>129</v>
      </c>
      <c r="C4" s="117">
        <v>2014</v>
      </c>
      <c r="D4" s="118" t="s">
        <v>827</v>
      </c>
      <c r="E4" s="118" t="s">
        <v>826</v>
      </c>
      <c r="F4" s="118" t="s">
        <v>828</v>
      </c>
      <c r="G4" s="118" t="s">
        <v>829</v>
      </c>
      <c r="H4" s="118" t="s">
        <v>830</v>
      </c>
      <c r="I4" s="118" t="s">
        <v>831</v>
      </c>
      <c r="J4" s="118" t="s">
        <v>832</v>
      </c>
      <c r="K4" s="118" t="s">
        <v>833</v>
      </c>
      <c r="L4" s="117">
        <v>2023</v>
      </c>
    </row>
    <row r="5" spans="1:12" ht="33.75" customHeight="1" x14ac:dyDescent="0.35">
      <c r="A5" s="80"/>
      <c r="B5" s="120" t="s">
        <v>397</v>
      </c>
      <c r="C5" s="93"/>
      <c r="D5" s="93"/>
      <c r="E5" s="93"/>
      <c r="F5" s="93"/>
      <c r="G5" s="93"/>
      <c r="H5" s="93"/>
      <c r="I5" s="93"/>
      <c r="J5" s="93"/>
      <c r="K5" s="100"/>
      <c r="L5" s="100"/>
    </row>
    <row r="6" spans="1:12" x14ac:dyDescent="0.35">
      <c r="A6" s="80" t="s">
        <v>398</v>
      </c>
      <c r="B6" s="101" t="s">
        <v>131</v>
      </c>
      <c r="C6" s="70">
        <v>1375211.88</v>
      </c>
      <c r="D6" s="70">
        <v>1382615.426</v>
      </c>
      <c r="E6" s="70">
        <v>1389288.594</v>
      </c>
      <c r="F6" s="70">
        <v>1396924.429</v>
      </c>
      <c r="G6" s="70">
        <v>1403845.169</v>
      </c>
      <c r="H6" s="70">
        <v>1408100.061</v>
      </c>
      <c r="I6" s="70">
        <v>1411937.5109999999</v>
      </c>
      <c r="J6" s="70">
        <v>1413369.385</v>
      </c>
      <c r="K6" s="102">
        <v>1413753.1470000001</v>
      </c>
      <c r="L6" s="102">
        <v>1415725.784</v>
      </c>
    </row>
    <row r="7" spans="1:12" x14ac:dyDescent="0.35">
      <c r="A7" s="80" t="s">
        <v>399</v>
      </c>
      <c r="B7" s="103" t="s">
        <v>176</v>
      </c>
      <c r="C7" s="70">
        <v>38373.743000000002</v>
      </c>
      <c r="D7" s="70">
        <v>38384.341</v>
      </c>
      <c r="E7" s="70">
        <v>38397.482000000004</v>
      </c>
      <c r="F7" s="70">
        <v>38426.163999999997</v>
      </c>
      <c r="G7" s="70">
        <v>37169.016000000003</v>
      </c>
      <c r="H7" s="70">
        <v>37195.946000000004</v>
      </c>
      <c r="I7" s="70">
        <v>37229.667999999998</v>
      </c>
      <c r="J7" s="70">
        <v>37285.271000000001</v>
      </c>
      <c r="K7" s="70">
        <v>37311.355000000003</v>
      </c>
      <c r="L7" s="70">
        <v>33289.417000000001</v>
      </c>
    </row>
    <row r="8" spans="1:12" x14ac:dyDescent="0.35">
      <c r="A8" s="80" t="s">
        <v>400</v>
      </c>
      <c r="B8" s="103" t="s">
        <v>178</v>
      </c>
      <c r="C8" s="70">
        <v>-29406.32</v>
      </c>
      <c r="D8" s="70">
        <v>-29649.15</v>
      </c>
      <c r="E8" s="70">
        <v>-28664.686000000002</v>
      </c>
      <c r="F8" s="70">
        <v>-29355.536</v>
      </c>
      <c r="G8" s="70">
        <v>-30680.253000000001</v>
      </c>
      <c r="H8" s="70">
        <v>-31095.114000000001</v>
      </c>
      <c r="I8" s="70">
        <v>-33409.446000000004</v>
      </c>
      <c r="J8" s="70">
        <v>-34381.284</v>
      </c>
      <c r="K8" s="70">
        <v>-32878.858999999997</v>
      </c>
      <c r="L8" s="70">
        <v>-26350.116999999998</v>
      </c>
    </row>
    <row r="9" spans="1:12" x14ac:dyDescent="0.35">
      <c r="A9" s="80" t="s">
        <v>401</v>
      </c>
      <c r="B9" s="103" t="s">
        <v>180</v>
      </c>
      <c r="C9" s="70">
        <v>-1563.8779999999999</v>
      </c>
      <c r="D9" s="70">
        <v>-2062.0239999999999</v>
      </c>
      <c r="E9" s="70">
        <v>-2096.96</v>
      </c>
      <c r="F9" s="70">
        <v>-2149.8879999999999</v>
      </c>
      <c r="G9" s="70">
        <v>-2233.87</v>
      </c>
      <c r="H9" s="70">
        <v>-2263.3820000000001</v>
      </c>
      <c r="I9" s="70">
        <v>-2388.3490000000002</v>
      </c>
      <c r="J9" s="70">
        <v>-2520.2249999999999</v>
      </c>
      <c r="K9" s="70">
        <v>-2459.8589999999999</v>
      </c>
      <c r="L9" s="70">
        <v>-2030.549</v>
      </c>
    </row>
    <row r="10" spans="1:12" x14ac:dyDescent="0.35">
      <c r="A10" s="80" t="s">
        <v>402</v>
      </c>
      <c r="B10" s="103" t="s">
        <v>159</v>
      </c>
      <c r="C10" s="70" t="s">
        <v>182</v>
      </c>
      <c r="D10" s="70" t="s">
        <v>182</v>
      </c>
      <c r="E10" s="70" t="s">
        <v>182</v>
      </c>
      <c r="F10" s="70" t="s">
        <v>182</v>
      </c>
      <c r="G10" s="70" t="s">
        <v>182</v>
      </c>
      <c r="H10" s="70" t="s">
        <v>182</v>
      </c>
      <c r="I10" s="70" t="s">
        <v>182</v>
      </c>
      <c r="J10" s="70" t="s">
        <v>182</v>
      </c>
      <c r="K10" s="70" t="s">
        <v>182</v>
      </c>
      <c r="L10" s="70" t="s">
        <v>182</v>
      </c>
    </row>
    <row r="11" spans="1:12" ht="33.65" customHeight="1" x14ac:dyDescent="0.35">
      <c r="A11" s="74" t="s">
        <v>403</v>
      </c>
      <c r="B11" s="104" t="s">
        <v>140</v>
      </c>
      <c r="C11" s="76">
        <v>1382615.426</v>
      </c>
      <c r="D11" s="76">
        <v>1389288.594</v>
      </c>
      <c r="E11" s="76">
        <v>1396924.429</v>
      </c>
      <c r="F11" s="76">
        <v>1403845.169</v>
      </c>
      <c r="G11" s="76">
        <v>1408100.061</v>
      </c>
      <c r="H11" s="76">
        <v>1411937.5109999999</v>
      </c>
      <c r="I11" s="76">
        <v>1413369.385</v>
      </c>
      <c r="J11" s="76">
        <v>1413753.1470000001</v>
      </c>
      <c r="K11" s="76">
        <v>1415725.784</v>
      </c>
      <c r="L11" s="76">
        <v>1420634.5349999999</v>
      </c>
    </row>
    <row r="12" spans="1:12" ht="33.75" customHeight="1" x14ac:dyDescent="0.35">
      <c r="A12" s="80"/>
      <c r="B12" s="119" t="s">
        <v>404</v>
      </c>
      <c r="C12" s="93"/>
      <c r="D12" s="93"/>
      <c r="E12" s="93"/>
      <c r="F12" s="93"/>
      <c r="G12" s="93"/>
      <c r="H12" s="93"/>
      <c r="I12" s="93"/>
      <c r="J12" s="93"/>
      <c r="K12" s="100"/>
      <c r="L12" s="105"/>
    </row>
    <row r="13" spans="1:12" x14ac:dyDescent="0.35">
      <c r="A13" s="80" t="s">
        <v>405</v>
      </c>
      <c r="B13" s="101" t="s">
        <v>131</v>
      </c>
      <c r="C13" s="70">
        <v>885001.40700000001</v>
      </c>
      <c r="D13" s="70">
        <v>890025.42299999995</v>
      </c>
      <c r="E13" s="70">
        <v>894585.05099999998</v>
      </c>
      <c r="F13" s="70">
        <v>899771.14899999998</v>
      </c>
      <c r="G13" s="70">
        <v>904516.071</v>
      </c>
      <c r="H13" s="70">
        <v>907552.08299999998</v>
      </c>
      <c r="I13" s="70">
        <v>910382.86899999995</v>
      </c>
      <c r="J13" s="70">
        <v>911720.21100000001</v>
      </c>
      <c r="K13" s="102">
        <v>912376.32499999995</v>
      </c>
      <c r="L13" s="102">
        <v>914044.47400000005</v>
      </c>
    </row>
    <row r="14" spans="1:12" x14ac:dyDescent="0.35">
      <c r="A14" s="80" t="s">
        <v>406</v>
      </c>
      <c r="B14" s="103" t="s">
        <v>407</v>
      </c>
      <c r="C14" s="70">
        <v>24837.114000000001</v>
      </c>
      <c r="D14" s="70">
        <v>24844.951000000001</v>
      </c>
      <c r="E14" s="70">
        <v>24855.346000000001</v>
      </c>
      <c r="F14" s="70">
        <v>24874.129000000001</v>
      </c>
      <c r="G14" s="70">
        <v>24204.65</v>
      </c>
      <c r="H14" s="70">
        <v>24222.115000000002</v>
      </c>
      <c r="I14" s="70">
        <v>24246.378000000001</v>
      </c>
      <c r="J14" s="70">
        <v>24292.517</v>
      </c>
      <c r="K14" s="70">
        <v>24310.916000000001</v>
      </c>
      <c r="L14" s="70">
        <v>21864.521000000001</v>
      </c>
    </row>
    <row r="15" spans="1:12" x14ac:dyDescent="0.35">
      <c r="A15" s="80" t="s">
        <v>408</v>
      </c>
      <c r="B15" s="103" t="s">
        <v>409</v>
      </c>
      <c r="C15" s="70">
        <v>-18812.611000000001</v>
      </c>
      <c r="D15" s="70">
        <v>-18966.267</v>
      </c>
      <c r="E15" s="70">
        <v>-18328.434000000001</v>
      </c>
      <c r="F15" s="70">
        <v>-18755.616999999998</v>
      </c>
      <c r="G15" s="70">
        <v>-19731.929</v>
      </c>
      <c r="H15" s="70">
        <v>-19939.922999999999</v>
      </c>
      <c r="I15" s="70">
        <v>-21380.596000000001</v>
      </c>
      <c r="J15" s="70">
        <v>-22022.131000000001</v>
      </c>
      <c r="K15" s="70">
        <v>-21066.648000000001</v>
      </c>
      <c r="L15" s="70">
        <v>-16972.677</v>
      </c>
    </row>
    <row r="16" spans="1:12" x14ac:dyDescent="0.35">
      <c r="A16" s="80" t="s">
        <v>410</v>
      </c>
      <c r="B16" s="103" t="s">
        <v>411</v>
      </c>
      <c r="C16" s="70">
        <v>-1000.487</v>
      </c>
      <c r="D16" s="70">
        <v>-1319.056</v>
      </c>
      <c r="E16" s="70">
        <v>-1340.8140000000001</v>
      </c>
      <c r="F16" s="70">
        <v>-1373.59</v>
      </c>
      <c r="G16" s="70">
        <v>-1436.7080000000001</v>
      </c>
      <c r="H16" s="70">
        <v>-1451.4069999999999</v>
      </c>
      <c r="I16" s="70">
        <v>-1528.44</v>
      </c>
      <c r="J16" s="70">
        <v>-1614.271</v>
      </c>
      <c r="K16" s="70">
        <v>-1576.1189999999999</v>
      </c>
      <c r="L16" s="70">
        <v>-1307.92</v>
      </c>
    </row>
    <row r="17" spans="1:12" x14ac:dyDescent="0.35">
      <c r="A17" s="80" t="s">
        <v>412</v>
      </c>
      <c r="B17" s="103" t="s">
        <v>413</v>
      </c>
      <c r="C17" s="70" t="s">
        <v>182</v>
      </c>
      <c r="D17" s="70" t="s">
        <v>182</v>
      </c>
      <c r="E17" s="70" t="s">
        <v>182</v>
      </c>
      <c r="F17" s="70" t="s">
        <v>182</v>
      </c>
      <c r="G17" s="70" t="s">
        <v>182</v>
      </c>
      <c r="H17" s="70" t="s">
        <v>182</v>
      </c>
      <c r="I17" s="70" t="s">
        <v>182</v>
      </c>
      <c r="J17" s="70" t="s">
        <v>182</v>
      </c>
      <c r="K17" s="70" t="s">
        <v>182</v>
      </c>
      <c r="L17" s="70" t="s">
        <v>182</v>
      </c>
    </row>
    <row r="18" spans="1:12" ht="33.65" customHeight="1" x14ac:dyDescent="0.35">
      <c r="A18" s="74" t="s">
        <v>414</v>
      </c>
      <c r="B18" s="104" t="s">
        <v>140</v>
      </c>
      <c r="C18" s="76">
        <v>890025.42299999995</v>
      </c>
      <c r="D18" s="76">
        <v>894585.05099999998</v>
      </c>
      <c r="E18" s="76">
        <v>899771.14899999998</v>
      </c>
      <c r="F18" s="76">
        <v>904516.071</v>
      </c>
      <c r="G18" s="76">
        <v>907552.08299999998</v>
      </c>
      <c r="H18" s="76">
        <v>910382.86899999995</v>
      </c>
      <c r="I18" s="76">
        <v>911720.21100000001</v>
      </c>
      <c r="J18" s="76">
        <v>912376.32499999995</v>
      </c>
      <c r="K18" s="76">
        <v>914044.47400000005</v>
      </c>
      <c r="L18" s="76">
        <v>917628.39800000004</v>
      </c>
    </row>
    <row r="19" spans="1:12" ht="33.75" customHeight="1" x14ac:dyDescent="0.35">
      <c r="A19" s="80"/>
      <c r="B19" s="119" t="s">
        <v>415</v>
      </c>
      <c r="C19" s="93"/>
      <c r="D19" s="93"/>
      <c r="E19" s="93"/>
      <c r="F19" s="93"/>
      <c r="G19" s="93"/>
      <c r="H19" s="93"/>
      <c r="I19" s="93"/>
      <c r="J19" s="93"/>
      <c r="K19" s="100"/>
      <c r="L19" s="105"/>
    </row>
    <row r="20" spans="1:12" x14ac:dyDescent="0.35">
      <c r="A20" s="80" t="s">
        <v>416</v>
      </c>
      <c r="B20" s="101" t="s">
        <v>131</v>
      </c>
      <c r="C20" s="70">
        <v>834386.41700000002</v>
      </c>
      <c r="D20" s="70">
        <v>837207.85499999998</v>
      </c>
      <c r="E20" s="70">
        <v>839096.42299999995</v>
      </c>
      <c r="F20" s="70">
        <v>842376.42799999996</v>
      </c>
      <c r="G20" s="70">
        <v>845339.14599999995</v>
      </c>
      <c r="H20" s="70">
        <v>846658.36600000004</v>
      </c>
      <c r="I20" s="70">
        <v>846523.95</v>
      </c>
      <c r="J20" s="70">
        <v>840833.152</v>
      </c>
      <c r="K20" s="102">
        <v>838797.13600000006</v>
      </c>
      <c r="L20" s="102">
        <v>838283.73699999996</v>
      </c>
    </row>
    <row r="21" spans="1:12" x14ac:dyDescent="0.35">
      <c r="A21" s="80" t="s">
        <v>417</v>
      </c>
      <c r="B21" s="103" t="s">
        <v>176</v>
      </c>
      <c r="C21" s="70">
        <v>23125.002</v>
      </c>
      <c r="D21" s="70">
        <v>23117.046999999999</v>
      </c>
      <c r="E21" s="70">
        <v>23097.235000000001</v>
      </c>
      <c r="F21" s="70">
        <v>23111.300999999999</v>
      </c>
      <c r="G21" s="70">
        <v>22491.248</v>
      </c>
      <c r="H21" s="70">
        <v>22508.61</v>
      </c>
      <c r="I21" s="70">
        <v>22494.686000000002</v>
      </c>
      <c r="J21" s="70">
        <v>22380.248</v>
      </c>
      <c r="K21" s="70">
        <v>22374.957999999999</v>
      </c>
      <c r="L21" s="70">
        <v>19981.469000000001</v>
      </c>
    </row>
    <row r="22" spans="1:12" x14ac:dyDescent="0.35">
      <c r="A22" s="80" t="s">
        <v>418</v>
      </c>
      <c r="B22" s="103" t="s">
        <v>178</v>
      </c>
      <c r="C22" s="70">
        <v>-18812.611000000001</v>
      </c>
      <c r="D22" s="70">
        <v>-18966.267</v>
      </c>
      <c r="E22" s="70">
        <v>-18328.434000000001</v>
      </c>
      <c r="F22" s="70">
        <v>-18755.616999999998</v>
      </c>
      <c r="G22" s="70">
        <v>-19731.929</v>
      </c>
      <c r="H22" s="70">
        <v>-19939.922999999999</v>
      </c>
      <c r="I22" s="70">
        <v>-21380.596000000001</v>
      </c>
      <c r="J22" s="70">
        <v>-22022.131000000001</v>
      </c>
      <c r="K22" s="70">
        <v>-21066.648000000001</v>
      </c>
      <c r="L22" s="70">
        <v>-16972.677</v>
      </c>
    </row>
    <row r="23" spans="1:12" x14ac:dyDescent="0.35">
      <c r="A23" s="80" t="s">
        <v>419</v>
      </c>
      <c r="B23" s="103" t="s">
        <v>180</v>
      </c>
      <c r="C23" s="70">
        <v>-1000.487</v>
      </c>
      <c r="D23" s="70">
        <v>-1319.056</v>
      </c>
      <c r="E23" s="70">
        <v>-1340.8140000000001</v>
      </c>
      <c r="F23" s="70">
        <v>-1373.59</v>
      </c>
      <c r="G23" s="70">
        <v>-1436.7080000000001</v>
      </c>
      <c r="H23" s="70">
        <v>-1451.4069999999999</v>
      </c>
      <c r="I23" s="70">
        <v>-1528.44</v>
      </c>
      <c r="J23" s="70">
        <v>-1614.271</v>
      </c>
      <c r="K23" s="70">
        <v>-1576.1189999999999</v>
      </c>
      <c r="L23" s="70">
        <v>-1307.92</v>
      </c>
    </row>
    <row r="24" spans="1:12" x14ac:dyDescent="0.35">
      <c r="A24" s="80" t="s">
        <v>420</v>
      </c>
      <c r="B24" s="103" t="s">
        <v>159</v>
      </c>
      <c r="C24" s="70">
        <v>-490.46600000000001</v>
      </c>
      <c r="D24" s="70">
        <v>-943.15599999999995</v>
      </c>
      <c r="E24" s="70">
        <v>-147.982</v>
      </c>
      <c r="F24" s="70">
        <v>-19.376000000000001</v>
      </c>
      <c r="G24" s="70">
        <v>-3.39</v>
      </c>
      <c r="H24" s="70">
        <v>-1251.6969999999999</v>
      </c>
      <c r="I24" s="70">
        <v>-5276.4480000000003</v>
      </c>
      <c r="J24" s="70">
        <v>-779.86099999999999</v>
      </c>
      <c r="K24" s="70">
        <v>-245.59100000000001</v>
      </c>
      <c r="L24" s="70">
        <v>-124.88</v>
      </c>
    </row>
    <row r="25" spans="1:12" ht="33.65" customHeight="1" x14ac:dyDescent="0.35">
      <c r="A25" s="74" t="s">
        <v>421</v>
      </c>
      <c r="B25" s="104" t="s">
        <v>140</v>
      </c>
      <c r="C25" s="76">
        <v>837207.85499999998</v>
      </c>
      <c r="D25" s="76">
        <v>839096.42299999995</v>
      </c>
      <c r="E25" s="76">
        <v>842376.42799999996</v>
      </c>
      <c r="F25" s="76">
        <v>845339.14599999995</v>
      </c>
      <c r="G25" s="76">
        <v>846658.36600000004</v>
      </c>
      <c r="H25" s="76">
        <v>846523.95</v>
      </c>
      <c r="I25" s="76">
        <v>840833.152</v>
      </c>
      <c r="J25" s="76">
        <v>838797.13600000006</v>
      </c>
      <c r="K25" s="76">
        <v>838283.73699999996</v>
      </c>
      <c r="L25" s="76">
        <v>839859.73</v>
      </c>
    </row>
    <row r="26" spans="1:12" ht="33.75" customHeight="1" x14ac:dyDescent="0.35">
      <c r="A26" s="80"/>
      <c r="B26" s="119" t="s">
        <v>422</v>
      </c>
      <c r="C26" s="93"/>
      <c r="D26" s="93"/>
      <c r="E26" s="93"/>
      <c r="F26" s="93"/>
      <c r="G26" s="93"/>
      <c r="H26" s="93"/>
      <c r="I26" s="93"/>
      <c r="J26" s="93"/>
      <c r="K26" s="100"/>
      <c r="L26" s="105"/>
    </row>
    <row r="27" spans="1:12" x14ac:dyDescent="0.35">
      <c r="A27" s="80" t="s">
        <v>423</v>
      </c>
      <c r="B27" s="101" t="s">
        <v>131</v>
      </c>
      <c r="C27" s="70">
        <v>438831.766</v>
      </c>
      <c r="D27" s="70">
        <v>437243.12199999997</v>
      </c>
      <c r="E27" s="70">
        <v>435071.73499999999</v>
      </c>
      <c r="F27" s="70">
        <v>433526.29599999997</v>
      </c>
      <c r="G27" s="70">
        <v>431425.23499999999</v>
      </c>
      <c r="H27" s="70">
        <v>428647.55699999997</v>
      </c>
      <c r="I27" s="70">
        <v>423815.92700000003</v>
      </c>
      <c r="J27" s="70">
        <v>414932.93300000002</v>
      </c>
      <c r="K27" s="102">
        <v>408129.40700000001</v>
      </c>
      <c r="L27" s="102">
        <v>402473.804</v>
      </c>
    </row>
    <row r="28" spans="1:12" x14ac:dyDescent="0.35">
      <c r="A28" s="80" t="s">
        <v>424</v>
      </c>
      <c r="B28" s="103" t="s">
        <v>176</v>
      </c>
      <c r="C28" s="70">
        <v>11523.754999999999</v>
      </c>
      <c r="D28" s="70">
        <v>11519.790999999999</v>
      </c>
      <c r="E28" s="70">
        <v>11509.918</v>
      </c>
      <c r="F28" s="70">
        <v>11516.928</v>
      </c>
      <c r="G28" s="70">
        <v>11115.659</v>
      </c>
      <c r="H28" s="70">
        <v>11124.24</v>
      </c>
      <c r="I28" s="70">
        <v>11117.358</v>
      </c>
      <c r="J28" s="70">
        <v>11060.8</v>
      </c>
      <c r="K28" s="70">
        <v>11058.186</v>
      </c>
      <c r="L28" s="70">
        <v>8657.8250000000007</v>
      </c>
    </row>
    <row r="29" spans="1:12" x14ac:dyDescent="0.35">
      <c r="A29" s="80" t="s">
        <v>425</v>
      </c>
      <c r="B29" s="103" t="s">
        <v>178</v>
      </c>
      <c r="C29" s="70">
        <v>-12205.344999999999</v>
      </c>
      <c r="D29" s="70">
        <v>-12340.361999999999</v>
      </c>
      <c r="E29" s="70">
        <v>-12093.901</v>
      </c>
      <c r="F29" s="70">
        <v>-12679.424000000001</v>
      </c>
      <c r="G29" s="70">
        <v>-12948.788</v>
      </c>
      <c r="H29" s="70">
        <v>-14282.547</v>
      </c>
      <c r="I29" s="70">
        <v>-16200.541999999999</v>
      </c>
      <c r="J29" s="70">
        <v>-16285.703</v>
      </c>
      <c r="K29" s="70">
        <v>-15438.91</v>
      </c>
      <c r="L29" s="70">
        <v>-12249.546</v>
      </c>
    </row>
    <row r="30" spans="1:12" x14ac:dyDescent="0.35">
      <c r="A30" s="80" t="s">
        <v>426</v>
      </c>
      <c r="B30" s="103" t="s">
        <v>180</v>
      </c>
      <c r="C30" s="70">
        <v>-649.101</v>
      </c>
      <c r="D30" s="70">
        <v>-858.24099999999999</v>
      </c>
      <c r="E30" s="70">
        <v>-884.72699999999998</v>
      </c>
      <c r="F30" s="70">
        <v>-928.59299999999996</v>
      </c>
      <c r="G30" s="70">
        <v>-942.81899999999996</v>
      </c>
      <c r="H30" s="70">
        <v>-1039.6120000000001</v>
      </c>
      <c r="I30" s="70">
        <v>-1158.1320000000001</v>
      </c>
      <c r="J30" s="70">
        <v>-1193.778</v>
      </c>
      <c r="K30" s="70">
        <v>-1155.075</v>
      </c>
      <c r="L30" s="70">
        <v>-943.95399999999995</v>
      </c>
    </row>
    <row r="31" spans="1:12" x14ac:dyDescent="0.35">
      <c r="A31" s="80" t="s">
        <v>427</v>
      </c>
      <c r="B31" s="103" t="s">
        <v>159</v>
      </c>
      <c r="C31" s="70">
        <v>-257.952</v>
      </c>
      <c r="D31" s="70">
        <v>-492.57600000000002</v>
      </c>
      <c r="E31" s="70">
        <v>-76.727999999999994</v>
      </c>
      <c r="F31" s="70">
        <v>-9.9719999999999995</v>
      </c>
      <c r="G31" s="70">
        <v>-1.73</v>
      </c>
      <c r="H31" s="70">
        <v>-633.71100000000001</v>
      </c>
      <c r="I31" s="70">
        <v>-2641.6770000000001</v>
      </c>
      <c r="J31" s="70">
        <v>-384.84500000000003</v>
      </c>
      <c r="K31" s="70">
        <v>-119.804</v>
      </c>
      <c r="L31" s="70">
        <v>-60.171999999999997</v>
      </c>
    </row>
    <row r="32" spans="1:12" ht="33.65" customHeight="1" x14ac:dyDescent="0.35">
      <c r="A32" s="74" t="s">
        <v>428</v>
      </c>
      <c r="B32" s="104" t="s">
        <v>140</v>
      </c>
      <c r="C32" s="76">
        <v>437243.12199999997</v>
      </c>
      <c r="D32" s="76">
        <v>435071.73499999999</v>
      </c>
      <c r="E32" s="76">
        <v>433526.29599999997</v>
      </c>
      <c r="F32" s="76">
        <v>431425.23499999999</v>
      </c>
      <c r="G32" s="76">
        <v>428647.55699999997</v>
      </c>
      <c r="H32" s="76">
        <v>423815.92700000003</v>
      </c>
      <c r="I32" s="76">
        <v>414932.93300000002</v>
      </c>
      <c r="J32" s="76">
        <v>408129.40700000001</v>
      </c>
      <c r="K32" s="76">
        <v>402473.804</v>
      </c>
      <c r="L32" s="76">
        <v>397877.95699999999</v>
      </c>
    </row>
    <row r="33" spans="1:14" ht="33.75" customHeight="1" x14ac:dyDescent="0.35">
      <c r="A33" s="80"/>
      <c r="B33" s="119" t="s">
        <v>429</v>
      </c>
      <c r="C33" s="93"/>
      <c r="D33" s="93"/>
      <c r="E33" s="93"/>
      <c r="F33" s="93"/>
      <c r="G33" s="93"/>
      <c r="H33" s="93"/>
      <c r="I33" s="93"/>
      <c r="J33" s="93"/>
      <c r="K33" s="100"/>
      <c r="L33" s="105"/>
    </row>
    <row r="34" spans="1:14" x14ac:dyDescent="0.35">
      <c r="A34" s="80" t="s">
        <v>430</v>
      </c>
      <c r="B34" s="101" t="s">
        <v>131</v>
      </c>
      <c r="C34" s="70">
        <v>395554.652</v>
      </c>
      <c r="D34" s="70">
        <v>399964.73300000001</v>
      </c>
      <c r="E34" s="70">
        <v>404024.68800000002</v>
      </c>
      <c r="F34" s="70">
        <v>408850.13199999998</v>
      </c>
      <c r="G34" s="70">
        <v>413913.91</v>
      </c>
      <c r="H34" s="70">
        <v>418010.80900000001</v>
      </c>
      <c r="I34" s="70">
        <v>422708.02299999999</v>
      </c>
      <c r="J34" s="70">
        <v>425900.21899999998</v>
      </c>
      <c r="K34" s="102">
        <v>430667.72899999999</v>
      </c>
      <c r="L34" s="102">
        <v>435809.93300000002</v>
      </c>
    </row>
    <row r="35" spans="1:14" x14ac:dyDescent="0.35">
      <c r="A35" s="80" t="s">
        <v>431</v>
      </c>
      <c r="B35" s="103" t="s">
        <v>176</v>
      </c>
      <c r="C35" s="70">
        <v>11601.245999999999</v>
      </c>
      <c r="D35" s="70">
        <v>11597.254999999999</v>
      </c>
      <c r="E35" s="70">
        <v>11587.316000000001</v>
      </c>
      <c r="F35" s="70">
        <v>11594.373</v>
      </c>
      <c r="G35" s="70">
        <v>11375.589</v>
      </c>
      <c r="H35" s="70">
        <v>11384.370999999999</v>
      </c>
      <c r="I35" s="70">
        <v>11377.328</v>
      </c>
      <c r="J35" s="70">
        <v>11319.448</v>
      </c>
      <c r="K35" s="70">
        <v>11316.772000000001</v>
      </c>
      <c r="L35" s="70">
        <v>11323.644</v>
      </c>
    </row>
    <row r="36" spans="1:14" x14ac:dyDescent="0.35">
      <c r="A36" s="80" t="s">
        <v>432</v>
      </c>
      <c r="B36" s="103" t="s">
        <v>178</v>
      </c>
      <c r="C36" s="70">
        <v>-6607.2659999999996</v>
      </c>
      <c r="D36" s="70">
        <v>-6625.9049999999997</v>
      </c>
      <c r="E36" s="70">
        <v>-6234.5330000000004</v>
      </c>
      <c r="F36" s="70">
        <v>-6076.1930000000002</v>
      </c>
      <c r="G36" s="70">
        <v>-6783.1409999999996</v>
      </c>
      <c r="H36" s="70">
        <v>-5657.3760000000002</v>
      </c>
      <c r="I36" s="70">
        <v>-5180.0540000000001</v>
      </c>
      <c r="J36" s="70">
        <v>-5736.4279999999999</v>
      </c>
      <c r="K36" s="70">
        <v>-5627.7380000000003</v>
      </c>
      <c r="L36" s="70">
        <v>-4723.1310000000003</v>
      </c>
    </row>
    <row r="37" spans="1:14" x14ac:dyDescent="0.35">
      <c r="A37" s="80" t="s">
        <v>433</v>
      </c>
      <c r="B37" s="103" t="s">
        <v>180</v>
      </c>
      <c r="C37" s="70">
        <v>-351.38600000000002</v>
      </c>
      <c r="D37" s="70">
        <v>-460.815</v>
      </c>
      <c r="E37" s="70">
        <v>-456.08600000000001</v>
      </c>
      <c r="F37" s="70">
        <v>-444.99700000000001</v>
      </c>
      <c r="G37" s="70">
        <v>-493.89</v>
      </c>
      <c r="H37" s="70">
        <v>-411.79500000000002</v>
      </c>
      <c r="I37" s="70">
        <v>-370.30799999999999</v>
      </c>
      <c r="J37" s="70">
        <v>-420.49299999999999</v>
      </c>
      <c r="K37" s="70">
        <v>-421.04399999999998</v>
      </c>
      <c r="L37" s="70">
        <v>-363.96600000000001</v>
      </c>
    </row>
    <row r="38" spans="1:14" x14ac:dyDescent="0.35">
      <c r="A38" s="80" t="s">
        <v>434</v>
      </c>
      <c r="B38" s="103" t="s">
        <v>159</v>
      </c>
      <c r="C38" s="70">
        <v>-232.51300000000001</v>
      </c>
      <c r="D38" s="70">
        <v>-450.58</v>
      </c>
      <c r="E38" s="70">
        <v>-71.253</v>
      </c>
      <c r="F38" s="70">
        <v>-9.4039999999999999</v>
      </c>
      <c r="G38" s="70">
        <v>-1.66</v>
      </c>
      <c r="H38" s="70">
        <v>-617.98599999999999</v>
      </c>
      <c r="I38" s="70">
        <v>-2634.7710000000002</v>
      </c>
      <c r="J38" s="70">
        <v>-395.017</v>
      </c>
      <c r="K38" s="70">
        <v>-125.78700000000001</v>
      </c>
      <c r="L38" s="70">
        <v>-64.707999999999998</v>
      </c>
    </row>
    <row r="39" spans="1:14" ht="33.65" customHeight="1" x14ac:dyDescent="0.35">
      <c r="A39" s="74" t="s">
        <v>435</v>
      </c>
      <c r="B39" s="104" t="s">
        <v>140</v>
      </c>
      <c r="C39" s="76">
        <v>399964.73300000001</v>
      </c>
      <c r="D39" s="76">
        <v>404024.68800000002</v>
      </c>
      <c r="E39" s="76">
        <v>408850.13199999998</v>
      </c>
      <c r="F39" s="76">
        <v>413913.91</v>
      </c>
      <c r="G39" s="76">
        <v>418010.80900000001</v>
      </c>
      <c r="H39" s="76">
        <v>422708.02299999999</v>
      </c>
      <c r="I39" s="76">
        <v>425900.21899999998</v>
      </c>
      <c r="J39" s="76">
        <v>430667.72899999999</v>
      </c>
      <c r="K39" s="76">
        <v>435809.93300000002</v>
      </c>
      <c r="L39" s="76">
        <v>441981.772</v>
      </c>
      <c r="M39" s="83"/>
      <c r="N39" s="83"/>
    </row>
    <row r="40" spans="1:14" ht="33.75" customHeight="1" x14ac:dyDescent="0.35">
      <c r="A40" s="80"/>
      <c r="B40" s="119" t="s">
        <v>436</v>
      </c>
      <c r="C40" s="93"/>
      <c r="D40" s="93"/>
      <c r="E40" s="93"/>
      <c r="F40" s="93"/>
      <c r="G40" s="93"/>
      <c r="H40" s="93"/>
      <c r="I40" s="93"/>
      <c r="J40" s="93"/>
      <c r="K40" s="100"/>
      <c r="L40" s="105"/>
    </row>
    <row r="41" spans="1:14" x14ac:dyDescent="0.35">
      <c r="A41" s="80" t="s">
        <v>437</v>
      </c>
      <c r="B41" s="101" t="s">
        <v>131</v>
      </c>
      <c r="C41" s="70">
        <v>50614.989000000001</v>
      </c>
      <c r="D41" s="70">
        <v>52817.567999999999</v>
      </c>
      <c r="E41" s="70">
        <v>55488.627999999997</v>
      </c>
      <c r="F41" s="70">
        <v>57394.720999999998</v>
      </c>
      <c r="G41" s="70">
        <v>59176.925999999999</v>
      </c>
      <c r="H41" s="70">
        <v>60893.716999999997</v>
      </c>
      <c r="I41" s="70">
        <v>63858.919000000002</v>
      </c>
      <c r="J41" s="70">
        <v>70887.058000000005</v>
      </c>
      <c r="K41" s="70">
        <v>73579.188999999998</v>
      </c>
      <c r="L41" s="70">
        <v>75760.736999999994</v>
      </c>
    </row>
    <row r="42" spans="1:14" x14ac:dyDescent="0.35">
      <c r="A42" s="80" t="s">
        <v>438</v>
      </c>
      <c r="B42" s="103" t="s">
        <v>176</v>
      </c>
      <c r="C42" s="70">
        <v>1712.1130000000001</v>
      </c>
      <c r="D42" s="70">
        <v>1727.905</v>
      </c>
      <c r="E42" s="70">
        <v>1758.1110000000001</v>
      </c>
      <c r="F42" s="70">
        <v>1762.828</v>
      </c>
      <c r="G42" s="70">
        <v>1713.4010000000001</v>
      </c>
      <c r="H42" s="70">
        <v>1713.5050000000001</v>
      </c>
      <c r="I42" s="70">
        <v>1751.692</v>
      </c>
      <c r="J42" s="70">
        <v>1912.269</v>
      </c>
      <c r="K42" s="70">
        <v>1935.9580000000001</v>
      </c>
      <c r="L42" s="70">
        <v>1883.0509999999999</v>
      </c>
    </row>
    <row r="43" spans="1:14" x14ac:dyDescent="0.35">
      <c r="A43" s="80" t="s">
        <v>439</v>
      </c>
      <c r="B43" s="103" t="s">
        <v>178</v>
      </c>
      <c r="C43" s="70" t="s">
        <v>182</v>
      </c>
      <c r="D43" s="70" t="s">
        <v>182</v>
      </c>
      <c r="E43" s="70" t="s">
        <v>182</v>
      </c>
      <c r="F43" s="70" t="s">
        <v>182</v>
      </c>
      <c r="G43" s="70" t="s">
        <v>182</v>
      </c>
      <c r="H43" s="70" t="s">
        <v>182</v>
      </c>
      <c r="I43" s="70" t="s">
        <v>182</v>
      </c>
      <c r="J43" s="70" t="s">
        <v>182</v>
      </c>
      <c r="K43" s="70" t="s">
        <v>182</v>
      </c>
      <c r="L43" s="70" t="s">
        <v>182</v>
      </c>
    </row>
    <row r="44" spans="1:14" x14ac:dyDescent="0.35">
      <c r="A44" s="80" t="s">
        <v>440</v>
      </c>
      <c r="B44" s="103" t="s">
        <v>180</v>
      </c>
      <c r="C44" s="70" t="s">
        <v>182</v>
      </c>
      <c r="D44" s="70" t="s">
        <v>182</v>
      </c>
      <c r="E44" s="70" t="s">
        <v>182</v>
      </c>
      <c r="F44" s="70" t="s">
        <v>182</v>
      </c>
      <c r="G44" s="70" t="s">
        <v>182</v>
      </c>
      <c r="H44" s="70" t="s">
        <v>182</v>
      </c>
      <c r="I44" s="70" t="s">
        <v>182</v>
      </c>
      <c r="J44" s="70" t="s">
        <v>182</v>
      </c>
      <c r="K44" s="70" t="s">
        <v>182</v>
      </c>
      <c r="L44" s="70" t="s">
        <v>182</v>
      </c>
    </row>
    <row r="45" spans="1:14" x14ac:dyDescent="0.35">
      <c r="A45" s="80" t="s">
        <v>441</v>
      </c>
      <c r="B45" s="103" t="s">
        <v>159</v>
      </c>
      <c r="C45" s="70">
        <v>490.46600000000001</v>
      </c>
      <c r="D45" s="70">
        <v>943.15599999999995</v>
      </c>
      <c r="E45" s="70">
        <v>147.982</v>
      </c>
      <c r="F45" s="70">
        <v>19.376000000000001</v>
      </c>
      <c r="G45" s="70">
        <v>3.39</v>
      </c>
      <c r="H45" s="70">
        <v>1251.6969999999999</v>
      </c>
      <c r="I45" s="70">
        <v>5276.4480000000003</v>
      </c>
      <c r="J45" s="70">
        <v>779.86099999999999</v>
      </c>
      <c r="K45" s="70">
        <v>245.59100000000001</v>
      </c>
      <c r="L45" s="70">
        <v>124.88</v>
      </c>
    </row>
    <row r="46" spans="1:14" ht="33.65" customHeight="1" x14ac:dyDescent="0.35">
      <c r="A46" s="74" t="s">
        <v>442</v>
      </c>
      <c r="B46" s="104" t="s">
        <v>140</v>
      </c>
      <c r="C46" s="76">
        <v>52817.567999999999</v>
      </c>
      <c r="D46" s="76">
        <v>55488.627999999997</v>
      </c>
      <c r="E46" s="76">
        <v>57394.720999999998</v>
      </c>
      <c r="F46" s="76">
        <v>59176.925999999999</v>
      </c>
      <c r="G46" s="76">
        <v>60893.716999999997</v>
      </c>
      <c r="H46" s="76">
        <v>63858.919000000002</v>
      </c>
      <c r="I46" s="76">
        <v>70887.058000000005</v>
      </c>
      <c r="J46" s="76">
        <v>73579.188999999998</v>
      </c>
      <c r="K46" s="76">
        <v>75760.736999999994</v>
      </c>
      <c r="L46" s="76">
        <v>77768.668000000005</v>
      </c>
    </row>
    <row r="47" spans="1:14" ht="33.75" customHeight="1" x14ac:dyDescent="0.35">
      <c r="A47" s="80"/>
      <c r="B47" s="119" t="s">
        <v>443</v>
      </c>
      <c r="C47" s="93"/>
      <c r="D47" s="93"/>
      <c r="E47" s="93"/>
      <c r="F47" s="93"/>
      <c r="G47" s="93"/>
      <c r="H47" s="93"/>
      <c r="I47" s="93"/>
      <c r="J47" s="93"/>
      <c r="K47" s="100"/>
      <c r="L47" s="105"/>
    </row>
    <row r="48" spans="1:14" x14ac:dyDescent="0.35">
      <c r="A48" s="80" t="s">
        <v>444</v>
      </c>
      <c r="B48" s="101" t="s">
        <v>131</v>
      </c>
      <c r="C48" s="70">
        <v>26620.117999999999</v>
      </c>
      <c r="D48" s="70">
        <v>27818.598999999998</v>
      </c>
      <c r="E48" s="70">
        <v>29260.377</v>
      </c>
      <c r="F48" s="70">
        <v>30302.902999999998</v>
      </c>
      <c r="G48" s="70">
        <v>31281.261999999999</v>
      </c>
      <c r="H48" s="70">
        <v>32217.260999999999</v>
      </c>
      <c r="I48" s="70">
        <v>33785.296999999999</v>
      </c>
      <c r="J48" s="70">
        <v>37382.120000000003</v>
      </c>
      <c r="K48" s="70">
        <v>38809.67</v>
      </c>
      <c r="L48" s="70">
        <v>39985.095999999998</v>
      </c>
    </row>
    <row r="49" spans="1:14" x14ac:dyDescent="0.35">
      <c r="A49" s="80" t="s">
        <v>445</v>
      </c>
      <c r="B49" s="103" t="s">
        <v>176</v>
      </c>
      <c r="C49" s="70">
        <v>940.52800000000002</v>
      </c>
      <c r="D49" s="70">
        <v>949.20299999999997</v>
      </c>
      <c r="E49" s="70">
        <v>965.79700000000003</v>
      </c>
      <c r="F49" s="70">
        <v>968.38800000000003</v>
      </c>
      <c r="G49" s="70">
        <v>934.26800000000003</v>
      </c>
      <c r="H49" s="70">
        <v>934.32500000000005</v>
      </c>
      <c r="I49" s="70">
        <v>955.14700000000005</v>
      </c>
      <c r="J49" s="70">
        <v>1042.7049999999999</v>
      </c>
      <c r="K49" s="70">
        <v>1055.6220000000001</v>
      </c>
      <c r="L49" s="70">
        <v>999.28899999999999</v>
      </c>
    </row>
    <row r="50" spans="1:14" x14ac:dyDescent="0.35">
      <c r="A50" s="80" t="s">
        <v>446</v>
      </c>
      <c r="B50" s="103" t="s">
        <v>178</v>
      </c>
      <c r="C50" s="70" t="s">
        <v>150</v>
      </c>
      <c r="D50" s="70" t="s">
        <v>150</v>
      </c>
      <c r="E50" s="70" t="s">
        <v>150</v>
      </c>
      <c r="F50" s="70" t="s">
        <v>150</v>
      </c>
      <c r="G50" s="70" t="s">
        <v>150</v>
      </c>
      <c r="H50" s="70" t="s">
        <v>150</v>
      </c>
      <c r="I50" s="70" t="s">
        <v>150</v>
      </c>
      <c r="J50" s="70" t="s">
        <v>150</v>
      </c>
      <c r="K50" s="70" t="s">
        <v>150</v>
      </c>
      <c r="L50" s="70" t="s">
        <v>150</v>
      </c>
    </row>
    <row r="51" spans="1:14" x14ac:dyDescent="0.35">
      <c r="A51" s="80" t="s">
        <v>447</v>
      </c>
      <c r="B51" s="103" t="s">
        <v>180</v>
      </c>
      <c r="C51" s="70" t="s">
        <v>150</v>
      </c>
      <c r="D51" s="70" t="s">
        <v>150</v>
      </c>
      <c r="E51" s="70" t="s">
        <v>150</v>
      </c>
      <c r="F51" s="70" t="s">
        <v>150</v>
      </c>
      <c r="G51" s="70" t="s">
        <v>150</v>
      </c>
      <c r="H51" s="70" t="s">
        <v>150</v>
      </c>
      <c r="I51" s="70" t="s">
        <v>150</v>
      </c>
      <c r="J51" s="70" t="s">
        <v>150</v>
      </c>
      <c r="K51" s="70" t="s">
        <v>150</v>
      </c>
      <c r="L51" s="70" t="s">
        <v>150</v>
      </c>
    </row>
    <row r="52" spans="1:14" x14ac:dyDescent="0.35">
      <c r="A52" s="80" t="s">
        <v>448</v>
      </c>
      <c r="B52" s="103" t="s">
        <v>159</v>
      </c>
      <c r="C52" s="70">
        <v>257.952</v>
      </c>
      <c r="D52" s="70">
        <v>492.57600000000002</v>
      </c>
      <c r="E52" s="70">
        <v>76.727999999999994</v>
      </c>
      <c r="F52" s="70">
        <v>9.9719999999999995</v>
      </c>
      <c r="G52" s="70">
        <v>1.73</v>
      </c>
      <c r="H52" s="70">
        <v>633.71100000000001</v>
      </c>
      <c r="I52" s="70">
        <v>2641.6770000000001</v>
      </c>
      <c r="J52" s="70">
        <v>384.84500000000003</v>
      </c>
      <c r="K52" s="70">
        <v>119.804</v>
      </c>
      <c r="L52" s="70">
        <v>60.171999999999997</v>
      </c>
    </row>
    <row r="53" spans="1:14" ht="33.65" customHeight="1" x14ac:dyDescent="0.35">
      <c r="A53" s="74" t="s">
        <v>449</v>
      </c>
      <c r="B53" s="104" t="s">
        <v>140</v>
      </c>
      <c r="C53" s="76">
        <v>27818.598999999998</v>
      </c>
      <c r="D53" s="76">
        <v>29260.377</v>
      </c>
      <c r="E53" s="76">
        <v>30302.902999999998</v>
      </c>
      <c r="F53" s="76">
        <v>31281.261999999999</v>
      </c>
      <c r="G53" s="76">
        <v>32217.260999999999</v>
      </c>
      <c r="H53" s="76">
        <v>33785.296999999999</v>
      </c>
      <c r="I53" s="76">
        <v>37382.120000000003</v>
      </c>
      <c r="J53" s="76">
        <v>38809.67</v>
      </c>
      <c r="K53" s="76">
        <v>39985.095999999998</v>
      </c>
      <c r="L53" s="76">
        <v>41044.557000000001</v>
      </c>
    </row>
    <row r="54" spans="1:14" ht="33.75" customHeight="1" x14ac:dyDescent="0.35">
      <c r="A54" s="80"/>
      <c r="B54" s="119" t="s">
        <v>450</v>
      </c>
      <c r="C54" s="93"/>
      <c r="D54" s="93"/>
      <c r="E54" s="93"/>
      <c r="F54" s="93"/>
      <c r="G54" s="93"/>
      <c r="H54" s="93"/>
      <c r="I54" s="93"/>
      <c r="J54" s="93"/>
      <c r="K54" s="100"/>
      <c r="L54" s="105"/>
    </row>
    <row r="55" spans="1:14" x14ac:dyDescent="0.35">
      <c r="A55" s="80" t="s">
        <v>451</v>
      </c>
      <c r="B55" s="101" t="s">
        <v>131</v>
      </c>
      <c r="C55" s="70">
        <v>23994.870999999999</v>
      </c>
      <c r="D55" s="70">
        <v>24998.969000000001</v>
      </c>
      <c r="E55" s="70">
        <v>26228.251</v>
      </c>
      <c r="F55" s="70">
        <v>27091.819</v>
      </c>
      <c r="G55" s="70">
        <v>27895.663</v>
      </c>
      <c r="H55" s="70">
        <v>28676.455999999998</v>
      </c>
      <c r="I55" s="70">
        <v>30073.621999999999</v>
      </c>
      <c r="J55" s="70">
        <v>33504.938000000002</v>
      </c>
      <c r="K55" s="70">
        <v>34769.519</v>
      </c>
      <c r="L55" s="70">
        <v>35775.641000000003</v>
      </c>
    </row>
    <row r="56" spans="1:14" x14ac:dyDescent="0.35">
      <c r="A56" s="80" t="s">
        <v>452</v>
      </c>
      <c r="B56" s="103" t="s">
        <v>176</v>
      </c>
      <c r="C56" s="70">
        <v>771.58500000000004</v>
      </c>
      <c r="D56" s="70">
        <v>778.702</v>
      </c>
      <c r="E56" s="70">
        <v>792.31500000000005</v>
      </c>
      <c r="F56" s="70">
        <v>794.44</v>
      </c>
      <c r="G56" s="70">
        <v>779.13300000000004</v>
      </c>
      <c r="H56" s="70">
        <v>779.18</v>
      </c>
      <c r="I56" s="70">
        <v>796.54499999999996</v>
      </c>
      <c r="J56" s="70">
        <v>869.56399999999996</v>
      </c>
      <c r="K56" s="70">
        <v>880.33600000000001</v>
      </c>
      <c r="L56" s="70">
        <v>883.76199999999994</v>
      </c>
    </row>
    <row r="57" spans="1:14" x14ac:dyDescent="0.35">
      <c r="A57" s="80" t="s">
        <v>453</v>
      </c>
      <c r="B57" s="103" t="s">
        <v>178</v>
      </c>
      <c r="C57" s="70" t="s">
        <v>150</v>
      </c>
      <c r="D57" s="70" t="s">
        <v>150</v>
      </c>
      <c r="E57" s="70" t="s">
        <v>150</v>
      </c>
      <c r="F57" s="70" t="s">
        <v>150</v>
      </c>
      <c r="G57" s="70" t="s">
        <v>150</v>
      </c>
      <c r="H57" s="70" t="s">
        <v>150</v>
      </c>
      <c r="I57" s="70" t="s">
        <v>150</v>
      </c>
      <c r="J57" s="70" t="s">
        <v>150</v>
      </c>
      <c r="K57" s="70" t="s">
        <v>150</v>
      </c>
      <c r="L57" s="70" t="s">
        <v>150</v>
      </c>
    </row>
    <row r="58" spans="1:14" x14ac:dyDescent="0.35">
      <c r="A58" s="80" t="s">
        <v>454</v>
      </c>
      <c r="B58" s="103" t="s">
        <v>180</v>
      </c>
      <c r="C58" s="70" t="s">
        <v>150</v>
      </c>
      <c r="D58" s="70" t="s">
        <v>150</v>
      </c>
      <c r="E58" s="70" t="s">
        <v>150</v>
      </c>
      <c r="F58" s="70" t="s">
        <v>150</v>
      </c>
      <c r="G58" s="70" t="s">
        <v>150</v>
      </c>
      <c r="H58" s="70" t="s">
        <v>150</v>
      </c>
      <c r="I58" s="70" t="s">
        <v>150</v>
      </c>
      <c r="J58" s="70" t="s">
        <v>150</v>
      </c>
      <c r="K58" s="70" t="s">
        <v>150</v>
      </c>
      <c r="L58" s="70" t="s">
        <v>150</v>
      </c>
    </row>
    <row r="59" spans="1:14" x14ac:dyDescent="0.35">
      <c r="A59" s="80" t="s">
        <v>455</v>
      </c>
      <c r="B59" s="103" t="s">
        <v>159</v>
      </c>
      <c r="C59" s="70">
        <v>232.51300000000001</v>
      </c>
      <c r="D59" s="70">
        <v>450.58</v>
      </c>
      <c r="E59" s="70">
        <v>71.253</v>
      </c>
      <c r="F59" s="70">
        <v>9.4039999999999999</v>
      </c>
      <c r="G59" s="70">
        <v>1.66</v>
      </c>
      <c r="H59" s="70">
        <v>617.98599999999999</v>
      </c>
      <c r="I59" s="70">
        <v>2634.7710000000002</v>
      </c>
      <c r="J59" s="70">
        <v>395.017</v>
      </c>
      <c r="K59" s="70">
        <v>125.78700000000001</v>
      </c>
      <c r="L59" s="70">
        <v>64.707999999999998</v>
      </c>
    </row>
    <row r="60" spans="1:14" ht="33.65" customHeight="1" x14ac:dyDescent="0.35">
      <c r="A60" s="74" t="s">
        <v>456</v>
      </c>
      <c r="B60" s="104" t="s">
        <v>140</v>
      </c>
      <c r="C60" s="76">
        <v>24998.969000000001</v>
      </c>
      <c r="D60" s="76">
        <v>26228.251</v>
      </c>
      <c r="E60" s="76">
        <v>27091.819</v>
      </c>
      <c r="F60" s="76">
        <v>27895.663</v>
      </c>
      <c r="G60" s="76">
        <v>28676.455999999998</v>
      </c>
      <c r="H60" s="76">
        <v>30073.621999999999</v>
      </c>
      <c r="I60" s="76">
        <v>33504.938000000002</v>
      </c>
      <c r="J60" s="76">
        <v>34769.519</v>
      </c>
      <c r="K60" s="76">
        <v>35775.641000000003</v>
      </c>
      <c r="L60" s="76">
        <v>36724.110999999997</v>
      </c>
      <c r="N60" s="83"/>
    </row>
    <row r="61" spans="1:14" ht="33.75" customHeight="1" x14ac:dyDescent="0.35">
      <c r="A61" s="80"/>
      <c r="B61" s="119" t="s">
        <v>457</v>
      </c>
      <c r="C61" s="93"/>
      <c r="D61" s="93"/>
      <c r="E61" s="93"/>
      <c r="F61" s="93"/>
      <c r="G61" s="93"/>
      <c r="H61" s="93"/>
      <c r="I61" s="93"/>
      <c r="J61" s="93"/>
      <c r="K61" s="100"/>
      <c r="L61" s="105"/>
    </row>
    <row r="62" spans="1:14" x14ac:dyDescent="0.35">
      <c r="A62" s="80" t="s">
        <v>458</v>
      </c>
      <c r="B62" s="101" t="s">
        <v>131</v>
      </c>
      <c r="C62" s="70">
        <v>490210.47399999999</v>
      </c>
      <c r="D62" s="70">
        <v>492590.00300000003</v>
      </c>
      <c r="E62" s="70">
        <v>494703.54300000001</v>
      </c>
      <c r="F62" s="70">
        <v>497153.28100000002</v>
      </c>
      <c r="G62" s="70">
        <v>499329.098</v>
      </c>
      <c r="H62" s="70">
        <v>500547.978</v>
      </c>
      <c r="I62" s="70">
        <v>501554.64299999998</v>
      </c>
      <c r="J62" s="70">
        <v>501649.174</v>
      </c>
      <c r="K62" s="102">
        <v>501376.82199999999</v>
      </c>
      <c r="L62" s="102">
        <v>501681.31</v>
      </c>
    </row>
    <row r="63" spans="1:14" x14ac:dyDescent="0.35">
      <c r="A63" s="80" t="s">
        <v>459</v>
      </c>
      <c r="B63" s="103" t="s">
        <v>176</v>
      </c>
      <c r="C63" s="70">
        <v>13536.629000000001</v>
      </c>
      <c r="D63" s="70">
        <v>13539.39</v>
      </c>
      <c r="E63" s="70">
        <v>13542.136</v>
      </c>
      <c r="F63" s="70">
        <v>13552.035</v>
      </c>
      <c r="G63" s="70">
        <v>12964.366</v>
      </c>
      <c r="H63" s="70">
        <v>12973.831</v>
      </c>
      <c r="I63" s="70">
        <v>12983.290999999999</v>
      </c>
      <c r="J63" s="70">
        <v>12992.754000000001</v>
      </c>
      <c r="K63" s="70">
        <v>13000.439</v>
      </c>
      <c r="L63" s="70">
        <v>11424.897000000001</v>
      </c>
    </row>
    <row r="64" spans="1:14" x14ac:dyDescent="0.35">
      <c r="A64" s="80" t="s">
        <v>460</v>
      </c>
      <c r="B64" s="103" t="s">
        <v>178</v>
      </c>
      <c r="C64" s="70">
        <v>-10593.708000000001</v>
      </c>
      <c r="D64" s="70">
        <v>-10682.882</v>
      </c>
      <c r="E64" s="70">
        <v>-10336.252</v>
      </c>
      <c r="F64" s="70">
        <v>-10599.919</v>
      </c>
      <c r="G64" s="70">
        <v>-10948.324000000001</v>
      </c>
      <c r="H64" s="70">
        <v>-11155.191000000001</v>
      </c>
      <c r="I64" s="70">
        <v>-12028.85</v>
      </c>
      <c r="J64" s="70">
        <v>-12359.153</v>
      </c>
      <c r="K64" s="70">
        <v>-11812.210999999999</v>
      </c>
      <c r="L64" s="70">
        <v>-9377.4410000000007</v>
      </c>
    </row>
    <row r="65" spans="1:12" x14ac:dyDescent="0.35">
      <c r="A65" s="80" t="s">
        <v>461</v>
      </c>
      <c r="B65" s="103" t="s">
        <v>180</v>
      </c>
      <c r="C65" s="70">
        <v>-563.39099999999996</v>
      </c>
      <c r="D65" s="70">
        <v>-742.96799999999996</v>
      </c>
      <c r="E65" s="70">
        <v>-756.14700000000005</v>
      </c>
      <c r="F65" s="70">
        <v>-776.298</v>
      </c>
      <c r="G65" s="70">
        <v>-797.16200000000003</v>
      </c>
      <c r="H65" s="70">
        <v>-811.97500000000002</v>
      </c>
      <c r="I65" s="70">
        <v>-859.90899999999999</v>
      </c>
      <c r="J65" s="70">
        <v>-905.95299999999997</v>
      </c>
      <c r="K65" s="70">
        <v>-883.74</v>
      </c>
      <c r="L65" s="70">
        <v>-722.62900000000002</v>
      </c>
    </row>
    <row r="66" spans="1:12" x14ac:dyDescent="0.35">
      <c r="A66" s="80" t="s">
        <v>462</v>
      </c>
      <c r="B66" s="103" t="s">
        <v>159</v>
      </c>
      <c r="C66" s="70" t="s">
        <v>182</v>
      </c>
      <c r="D66" s="70" t="s">
        <v>182</v>
      </c>
      <c r="E66" s="70" t="s">
        <v>182</v>
      </c>
      <c r="F66" s="70" t="s">
        <v>182</v>
      </c>
      <c r="G66" s="70" t="s">
        <v>182</v>
      </c>
      <c r="H66" s="70" t="s">
        <v>182</v>
      </c>
      <c r="I66" s="70" t="s">
        <v>182</v>
      </c>
      <c r="J66" s="70" t="s">
        <v>182</v>
      </c>
      <c r="K66" s="70" t="s">
        <v>182</v>
      </c>
      <c r="L66" s="70" t="s">
        <v>182</v>
      </c>
    </row>
    <row r="67" spans="1:12" ht="33.65" customHeight="1" x14ac:dyDescent="0.35">
      <c r="A67" s="74" t="s">
        <v>463</v>
      </c>
      <c r="B67" s="104" t="s">
        <v>140</v>
      </c>
      <c r="C67" s="76">
        <v>492590.00300000003</v>
      </c>
      <c r="D67" s="76">
        <v>494703.54300000001</v>
      </c>
      <c r="E67" s="76">
        <v>497153.28100000002</v>
      </c>
      <c r="F67" s="76">
        <v>499329.098</v>
      </c>
      <c r="G67" s="76">
        <v>500547.978</v>
      </c>
      <c r="H67" s="76">
        <v>501554.64299999998</v>
      </c>
      <c r="I67" s="76">
        <v>501649.174</v>
      </c>
      <c r="J67" s="76">
        <v>501376.82199999999</v>
      </c>
      <c r="K67" s="76">
        <v>501681.31</v>
      </c>
      <c r="L67" s="76">
        <v>503006.13699999999</v>
      </c>
    </row>
    <row r="68" spans="1:12" ht="26.25" customHeight="1" x14ac:dyDescent="0.35">
      <c r="A68" s="132" t="s">
        <v>154</v>
      </c>
      <c r="B68" s="132"/>
      <c r="C68" s="106"/>
      <c r="L68" s="83"/>
    </row>
    <row r="69" spans="1:12" x14ac:dyDescent="0.35">
      <c r="A69" s="34" t="s">
        <v>464</v>
      </c>
      <c r="B69" s="34"/>
    </row>
    <row r="70" spans="1:12" s="59" customFormat="1" x14ac:dyDescent="0.35">
      <c r="A70" s="121" t="s">
        <v>46</v>
      </c>
      <c r="B70" s="78"/>
      <c r="C70" s="73"/>
      <c r="D70" s="73"/>
      <c r="E70" s="73"/>
      <c r="F70" s="73"/>
      <c r="G70" s="73"/>
      <c r="H70" s="73"/>
      <c r="I70" s="73"/>
      <c r="J70" s="73"/>
      <c r="K70" s="73"/>
      <c r="L70" s="73"/>
    </row>
  </sheetData>
  <mergeCells count="1">
    <mergeCell ref="A68:B68"/>
  </mergeCells>
  <hyperlinks>
    <hyperlink ref="A1" location="Inhaltsübersicht!A1" display="zur Inhaltsübersicht" xr:uid="{33BEE8C8-46DC-449B-8244-5BCE8DA6C2D2}"/>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3FDCD-2A67-4AD3-A10C-799A5BA7512E}">
  <dimension ref="A1:L27"/>
  <sheetViews>
    <sheetView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4.5" x14ac:dyDescent="0.35"/>
  <cols>
    <col min="2" max="2" width="35.54296875" customWidth="1"/>
  </cols>
  <sheetData>
    <row r="1" spans="1:12" ht="20.25" customHeight="1" x14ac:dyDescent="0.35">
      <c r="A1" s="20" t="s">
        <v>1</v>
      </c>
      <c r="B1" s="9"/>
      <c r="C1" s="9"/>
      <c r="D1" s="9"/>
    </row>
    <row r="2" spans="1:12" ht="40.5" customHeight="1" x14ac:dyDescent="0.35">
      <c r="A2" s="33" t="s">
        <v>465</v>
      </c>
      <c r="B2" s="33"/>
      <c r="C2" s="33"/>
      <c r="D2" s="33"/>
    </row>
    <row r="3" spans="1:12" ht="14.5" customHeight="1" x14ac:dyDescent="0.35">
      <c r="A3" s="65" t="s">
        <v>128</v>
      </c>
      <c r="B3" s="65"/>
      <c r="C3" s="65"/>
      <c r="D3" s="65"/>
      <c r="E3" s="65"/>
      <c r="F3" s="65"/>
      <c r="G3" s="65"/>
      <c r="H3" s="65"/>
      <c r="I3" s="65"/>
      <c r="J3" s="65"/>
      <c r="K3" s="65"/>
      <c r="L3" s="65"/>
    </row>
    <row r="4" spans="1:12" ht="38.25" customHeight="1" x14ac:dyDescent="0.35">
      <c r="A4" s="60" t="s">
        <v>2</v>
      </c>
      <c r="B4" s="60" t="s">
        <v>129</v>
      </c>
      <c r="C4" s="117">
        <v>2014</v>
      </c>
      <c r="D4" s="118" t="s">
        <v>827</v>
      </c>
      <c r="E4" s="118" t="s">
        <v>826</v>
      </c>
      <c r="F4" s="118" t="s">
        <v>828</v>
      </c>
      <c r="G4" s="118" t="s">
        <v>829</v>
      </c>
      <c r="H4" s="118" t="s">
        <v>830</v>
      </c>
      <c r="I4" s="118" t="s">
        <v>831</v>
      </c>
      <c r="J4" s="118" t="s">
        <v>832</v>
      </c>
      <c r="K4" s="118" t="s">
        <v>833</v>
      </c>
      <c r="L4" s="117">
        <v>2023</v>
      </c>
    </row>
    <row r="5" spans="1:12" ht="33.75" customHeight="1" x14ac:dyDescent="0.35">
      <c r="A5" s="80"/>
      <c r="B5" s="119" t="s">
        <v>466</v>
      </c>
      <c r="C5" s="93"/>
      <c r="D5" s="93"/>
      <c r="E5" s="93"/>
      <c r="F5" s="93"/>
      <c r="G5" s="93"/>
      <c r="H5" s="93"/>
      <c r="I5" s="93"/>
      <c r="J5" s="93"/>
      <c r="K5" s="93"/>
      <c r="L5" s="93"/>
    </row>
    <row r="6" spans="1:12" x14ac:dyDescent="0.35">
      <c r="A6" s="80" t="s">
        <v>467</v>
      </c>
      <c r="B6" s="101" t="s">
        <v>131</v>
      </c>
      <c r="C6" s="70">
        <v>3038330.7719999999</v>
      </c>
      <c r="D6" s="70">
        <v>3055949.6540000001</v>
      </c>
      <c r="E6" s="70">
        <v>3072705.9029999999</v>
      </c>
      <c r="F6" s="70">
        <v>3091363.9789999998</v>
      </c>
      <c r="G6" s="70">
        <v>3109188.1690000002</v>
      </c>
      <c r="H6" s="70">
        <v>3123869.7420000001</v>
      </c>
      <c r="I6" s="70">
        <v>3138069.2340000002</v>
      </c>
      <c r="J6" s="70">
        <v>3149434.3050000002</v>
      </c>
      <c r="K6" s="102">
        <v>3159368.0079999999</v>
      </c>
      <c r="L6" s="102">
        <v>3171189.28</v>
      </c>
    </row>
    <row r="7" spans="1:12" x14ac:dyDescent="0.35">
      <c r="A7" s="80" t="s">
        <v>468</v>
      </c>
      <c r="B7" s="103" t="s">
        <v>469</v>
      </c>
      <c r="C7" s="70">
        <v>17618.882000000001</v>
      </c>
      <c r="D7" s="70">
        <v>16756.249</v>
      </c>
      <c r="E7" s="70">
        <v>18658.076000000001</v>
      </c>
      <c r="F7" s="70">
        <v>17824.189999999999</v>
      </c>
      <c r="G7" s="70">
        <v>14681.573</v>
      </c>
      <c r="H7" s="70">
        <v>14199.492</v>
      </c>
      <c r="I7" s="70">
        <v>11365.071</v>
      </c>
      <c r="J7" s="70">
        <v>9933.7019999999993</v>
      </c>
      <c r="K7" s="70">
        <v>11821.272999999999</v>
      </c>
      <c r="L7" s="70">
        <v>15306.706</v>
      </c>
    </row>
    <row r="8" spans="1:12" ht="33.65" customHeight="1" x14ac:dyDescent="0.35">
      <c r="A8" s="74" t="s">
        <v>470</v>
      </c>
      <c r="B8" s="104" t="s">
        <v>140</v>
      </c>
      <c r="C8" s="76">
        <v>3055949.6540000001</v>
      </c>
      <c r="D8" s="76">
        <v>3072705.9029999999</v>
      </c>
      <c r="E8" s="76">
        <v>3091363.9789999998</v>
      </c>
      <c r="F8" s="76">
        <v>3109188.1690000002</v>
      </c>
      <c r="G8" s="76">
        <v>3123869.7420000001</v>
      </c>
      <c r="H8" s="76">
        <v>3138069.2340000002</v>
      </c>
      <c r="I8" s="76">
        <v>3149434.3050000002</v>
      </c>
      <c r="J8" s="76">
        <v>3159368.0079999999</v>
      </c>
      <c r="K8" s="76">
        <v>3171189.28</v>
      </c>
      <c r="L8" s="76">
        <v>3186495.986</v>
      </c>
    </row>
    <row r="9" spans="1:12" ht="33.75" customHeight="1" x14ac:dyDescent="0.35">
      <c r="A9" s="80"/>
      <c r="B9" s="119" t="s">
        <v>350</v>
      </c>
      <c r="C9" s="93"/>
      <c r="D9" s="93"/>
      <c r="E9" s="93"/>
      <c r="F9" s="93"/>
      <c r="G9" s="93"/>
      <c r="H9" s="93"/>
      <c r="I9" s="93"/>
      <c r="J9" s="93"/>
      <c r="K9" s="93"/>
      <c r="L9" s="93"/>
    </row>
    <row r="10" spans="1:12" x14ac:dyDescent="0.35">
      <c r="A10" s="80" t="s">
        <v>471</v>
      </c>
      <c r="B10" s="101" t="s">
        <v>131</v>
      </c>
      <c r="C10" s="70">
        <v>885001.40700000001</v>
      </c>
      <c r="D10" s="70">
        <v>890025.42299999995</v>
      </c>
      <c r="E10" s="70">
        <v>894585.05099999998</v>
      </c>
      <c r="F10" s="70">
        <v>899771.14899999998</v>
      </c>
      <c r="G10" s="70">
        <v>904516.071</v>
      </c>
      <c r="H10" s="70">
        <v>907552.08299999998</v>
      </c>
      <c r="I10" s="70">
        <v>910382.86899999995</v>
      </c>
      <c r="J10" s="70">
        <v>911720.21100000001</v>
      </c>
      <c r="K10" s="102">
        <v>912376.32499999995</v>
      </c>
      <c r="L10" s="102">
        <v>914044.47400000005</v>
      </c>
    </row>
    <row r="11" spans="1:12" x14ac:dyDescent="0.35">
      <c r="A11" s="80" t="s">
        <v>472</v>
      </c>
      <c r="B11" s="103" t="s">
        <v>469</v>
      </c>
      <c r="C11" s="70">
        <v>5024.0159999999996</v>
      </c>
      <c r="D11" s="70">
        <v>4559.6279999999997</v>
      </c>
      <c r="E11" s="70">
        <v>5186.098</v>
      </c>
      <c r="F11" s="70">
        <v>4744.9219999999996</v>
      </c>
      <c r="G11" s="70">
        <v>3036.0120000000002</v>
      </c>
      <c r="H11" s="70">
        <v>2830.7860000000001</v>
      </c>
      <c r="I11" s="70">
        <v>1337.3420000000001</v>
      </c>
      <c r="J11" s="70">
        <v>656.11400000000003</v>
      </c>
      <c r="K11" s="70">
        <v>1668.1489999999999</v>
      </c>
      <c r="L11" s="70">
        <v>3583.924</v>
      </c>
    </row>
    <row r="12" spans="1:12" ht="33.65" customHeight="1" x14ac:dyDescent="0.35">
      <c r="A12" s="74" t="s">
        <v>473</v>
      </c>
      <c r="B12" s="104" t="s">
        <v>140</v>
      </c>
      <c r="C12" s="76">
        <v>890025.42299999995</v>
      </c>
      <c r="D12" s="76">
        <v>894585.05099999998</v>
      </c>
      <c r="E12" s="76">
        <v>899771.14899999998</v>
      </c>
      <c r="F12" s="76">
        <v>904516.071</v>
      </c>
      <c r="G12" s="76">
        <v>907552.08299999998</v>
      </c>
      <c r="H12" s="76">
        <v>910382.86899999995</v>
      </c>
      <c r="I12" s="76">
        <v>911720.21100000001</v>
      </c>
      <c r="J12" s="76">
        <v>912376.32499999995</v>
      </c>
      <c r="K12" s="76">
        <v>914044.47400000005</v>
      </c>
      <c r="L12" s="76">
        <v>917628.39800000004</v>
      </c>
    </row>
    <row r="13" spans="1:12" ht="33.75" customHeight="1" x14ac:dyDescent="0.35">
      <c r="A13" s="80"/>
      <c r="B13" s="119" t="s">
        <v>474</v>
      </c>
      <c r="C13" s="93"/>
      <c r="D13" s="93"/>
      <c r="E13" s="93"/>
      <c r="F13" s="93"/>
      <c r="G13" s="93"/>
      <c r="H13" s="93"/>
      <c r="I13" s="93"/>
      <c r="J13" s="93"/>
      <c r="K13" s="93"/>
      <c r="L13" s="93"/>
    </row>
    <row r="14" spans="1:12" x14ac:dyDescent="0.35">
      <c r="A14" s="80" t="s">
        <v>475</v>
      </c>
      <c r="B14" s="101" t="s">
        <v>131</v>
      </c>
      <c r="C14" s="70">
        <v>490210.47399999999</v>
      </c>
      <c r="D14" s="70">
        <v>492590.00300000003</v>
      </c>
      <c r="E14" s="70">
        <v>494703.54300000001</v>
      </c>
      <c r="F14" s="70">
        <v>497153.28100000002</v>
      </c>
      <c r="G14" s="70">
        <v>499329.098</v>
      </c>
      <c r="H14" s="70">
        <v>500547.978</v>
      </c>
      <c r="I14" s="70">
        <v>501554.64299999998</v>
      </c>
      <c r="J14" s="70">
        <v>501649.174</v>
      </c>
      <c r="K14" s="102">
        <v>501376.82199999999</v>
      </c>
      <c r="L14" s="102">
        <v>501681.31</v>
      </c>
    </row>
    <row r="15" spans="1:12" x14ac:dyDescent="0.35">
      <c r="A15" s="80" t="s">
        <v>476</v>
      </c>
      <c r="B15" s="103" t="s">
        <v>469</v>
      </c>
      <c r="C15" s="70">
        <v>2379.529</v>
      </c>
      <c r="D15" s="70">
        <v>2113.54</v>
      </c>
      <c r="E15" s="70">
        <v>2449.7379999999998</v>
      </c>
      <c r="F15" s="70">
        <v>2175.8180000000002</v>
      </c>
      <c r="G15" s="70">
        <v>1218.8800000000001</v>
      </c>
      <c r="H15" s="70">
        <v>1006.664</v>
      </c>
      <c r="I15" s="70">
        <v>94.531000000000006</v>
      </c>
      <c r="J15" s="70">
        <v>-272.35199999999998</v>
      </c>
      <c r="K15" s="70">
        <v>304.488</v>
      </c>
      <c r="L15" s="70">
        <v>1324.827</v>
      </c>
    </row>
    <row r="16" spans="1:12" ht="33.65" customHeight="1" x14ac:dyDescent="0.35">
      <c r="A16" s="74" t="s">
        <v>477</v>
      </c>
      <c r="B16" s="104" t="s">
        <v>140</v>
      </c>
      <c r="C16" s="76">
        <v>492590.00300000003</v>
      </c>
      <c r="D16" s="76">
        <v>494703.54300000001</v>
      </c>
      <c r="E16" s="76">
        <v>497153.28100000002</v>
      </c>
      <c r="F16" s="76">
        <v>499329.098</v>
      </c>
      <c r="G16" s="76">
        <v>500547.978</v>
      </c>
      <c r="H16" s="76">
        <v>501554.64299999998</v>
      </c>
      <c r="I16" s="76">
        <v>501649.174</v>
      </c>
      <c r="J16" s="76">
        <v>501376.82199999999</v>
      </c>
      <c r="K16" s="76">
        <v>501681.31</v>
      </c>
      <c r="L16" s="76">
        <v>503006.13699999999</v>
      </c>
    </row>
    <row r="17" spans="1:12" ht="33.75" customHeight="1" x14ac:dyDescent="0.35">
      <c r="A17" s="80"/>
      <c r="B17" s="119" t="s">
        <v>478</v>
      </c>
      <c r="C17" s="93"/>
      <c r="D17" s="93"/>
      <c r="E17" s="93"/>
      <c r="F17" s="93"/>
      <c r="G17" s="93"/>
      <c r="H17" s="93"/>
      <c r="I17" s="93"/>
      <c r="J17" s="93"/>
      <c r="K17" s="93"/>
      <c r="L17" s="93"/>
    </row>
    <row r="18" spans="1:12" x14ac:dyDescent="0.35">
      <c r="A18" s="80" t="s">
        <v>479</v>
      </c>
      <c r="B18" s="101" t="s">
        <v>131</v>
      </c>
      <c r="C18" s="70">
        <v>252541.08499999999</v>
      </c>
      <c r="D18" s="70">
        <v>253900.65700000001</v>
      </c>
      <c r="E18" s="70">
        <v>255126.10399999999</v>
      </c>
      <c r="F18" s="70">
        <v>256528.33300000001</v>
      </c>
      <c r="G18" s="70">
        <v>257799.24299999999</v>
      </c>
      <c r="H18" s="70">
        <v>258580.603</v>
      </c>
      <c r="I18" s="70">
        <v>259285.30499999999</v>
      </c>
      <c r="J18" s="70">
        <v>259548.25099999999</v>
      </c>
      <c r="K18" s="102">
        <v>259618.72399999999</v>
      </c>
      <c r="L18" s="102">
        <v>259980.97500000001</v>
      </c>
    </row>
    <row r="19" spans="1:12" x14ac:dyDescent="0.35">
      <c r="A19" s="80" t="s">
        <v>480</v>
      </c>
      <c r="B19" s="103" t="s">
        <v>469</v>
      </c>
      <c r="C19" s="70">
        <v>1359.5719999999999</v>
      </c>
      <c r="D19" s="70">
        <v>1225.4469999999999</v>
      </c>
      <c r="E19" s="70">
        <v>1402.229</v>
      </c>
      <c r="F19" s="70">
        <v>1270.9100000000001</v>
      </c>
      <c r="G19" s="70">
        <v>781.36</v>
      </c>
      <c r="H19" s="70">
        <v>704.70100000000002</v>
      </c>
      <c r="I19" s="70">
        <v>262.94600000000003</v>
      </c>
      <c r="J19" s="70">
        <v>70.472999999999999</v>
      </c>
      <c r="K19" s="70">
        <v>362.25099999999998</v>
      </c>
      <c r="L19" s="70">
        <v>901.43299999999999</v>
      </c>
    </row>
    <row r="20" spans="1:12" ht="33.65" customHeight="1" x14ac:dyDescent="0.35">
      <c r="A20" s="74" t="s">
        <v>481</v>
      </c>
      <c r="B20" s="104" t="s">
        <v>140</v>
      </c>
      <c r="C20" s="76">
        <v>253900.65700000001</v>
      </c>
      <c r="D20" s="76">
        <v>255126.10399999999</v>
      </c>
      <c r="E20" s="76">
        <v>256528.33300000001</v>
      </c>
      <c r="F20" s="76">
        <v>257799.24299999999</v>
      </c>
      <c r="G20" s="76">
        <v>258580.603</v>
      </c>
      <c r="H20" s="76">
        <v>259285.30499999999</v>
      </c>
      <c r="I20" s="76">
        <v>259548.25099999999</v>
      </c>
      <c r="J20" s="76">
        <v>259618.72399999999</v>
      </c>
      <c r="K20" s="76">
        <v>259980.97500000001</v>
      </c>
      <c r="L20" s="76">
        <v>260882.408</v>
      </c>
    </row>
    <row r="21" spans="1:12" ht="33.75" customHeight="1" x14ac:dyDescent="0.35">
      <c r="A21" s="80"/>
      <c r="B21" s="119" t="s">
        <v>482</v>
      </c>
      <c r="C21" s="93"/>
      <c r="D21" s="93"/>
      <c r="E21" s="93"/>
      <c r="F21" s="93"/>
      <c r="G21" s="93"/>
      <c r="H21" s="93"/>
      <c r="I21" s="93"/>
      <c r="J21" s="93"/>
      <c r="K21" s="93"/>
      <c r="L21" s="93"/>
    </row>
    <row r="22" spans="1:12" x14ac:dyDescent="0.35">
      <c r="A22" s="80" t="s">
        <v>483</v>
      </c>
      <c r="B22" s="101" t="s">
        <v>131</v>
      </c>
      <c r="C22" s="70">
        <v>1410577.8060000001</v>
      </c>
      <c r="D22" s="70">
        <v>1419433.571</v>
      </c>
      <c r="E22" s="70">
        <v>1428291.2050000001</v>
      </c>
      <c r="F22" s="70">
        <v>1437911.216</v>
      </c>
      <c r="G22" s="70">
        <v>1447543.7560000001</v>
      </c>
      <c r="H22" s="70">
        <v>1457189.077</v>
      </c>
      <c r="I22" s="70">
        <v>1466846.4180000001</v>
      </c>
      <c r="J22" s="70">
        <v>1476516.67</v>
      </c>
      <c r="K22" s="70">
        <v>1485996.1370000001</v>
      </c>
      <c r="L22" s="70">
        <v>1495482.5209999999</v>
      </c>
    </row>
    <row r="23" spans="1:12" x14ac:dyDescent="0.35">
      <c r="A23" s="80" t="s">
        <v>484</v>
      </c>
      <c r="B23" s="103" t="s">
        <v>469</v>
      </c>
      <c r="C23" s="70">
        <v>8855.7639999999992</v>
      </c>
      <c r="D23" s="70">
        <v>8857.634</v>
      </c>
      <c r="E23" s="70">
        <v>9620.0110000000004</v>
      </c>
      <c r="F23" s="70">
        <v>9632.5390000000007</v>
      </c>
      <c r="G23" s="70">
        <v>9645.3220000000001</v>
      </c>
      <c r="H23" s="70">
        <v>9657.3410000000003</v>
      </c>
      <c r="I23" s="70">
        <v>9670.2520000000004</v>
      </c>
      <c r="J23" s="70">
        <v>9479.4660000000003</v>
      </c>
      <c r="K23" s="70">
        <v>9486.3850000000002</v>
      </c>
      <c r="L23" s="70">
        <v>9496.5220000000008</v>
      </c>
    </row>
    <row r="24" spans="1:12" ht="33.65" customHeight="1" x14ac:dyDescent="0.35">
      <c r="A24" s="74" t="s">
        <v>485</v>
      </c>
      <c r="B24" s="104" t="s">
        <v>140</v>
      </c>
      <c r="C24" s="76">
        <v>1419433.571</v>
      </c>
      <c r="D24" s="76">
        <v>1428291.2050000001</v>
      </c>
      <c r="E24" s="76">
        <v>1437911.216</v>
      </c>
      <c r="F24" s="76">
        <v>1447543.7560000001</v>
      </c>
      <c r="G24" s="76">
        <v>1457189.077</v>
      </c>
      <c r="H24" s="76">
        <v>1466846.4180000001</v>
      </c>
      <c r="I24" s="76">
        <v>1476516.67</v>
      </c>
      <c r="J24" s="76">
        <v>1485996.1370000001</v>
      </c>
      <c r="K24" s="76">
        <v>1495482.5209999999</v>
      </c>
      <c r="L24" s="76">
        <v>1504979.0430000001</v>
      </c>
    </row>
    <row r="25" spans="1:12" ht="27" customHeight="1" x14ac:dyDescent="0.35">
      <c r="A25" s="132" t="s">
        <v>154</v>
      </c>
      <c r="B25" s="132"/>
      <c r="C25" s="106"/>
    </row>
    <row r="26" spans="1:12" x14ac:dyDescent="0.35">
      <c r="A26" s="34" t="s">
        <v>464</v>
      </c>
      <c r="B26" s="34"/>
    </row>
    <row r="27" spans="1:12" s="59" customFormat="1" x14ac:dyDescent="0.35">
      <c r="A27" s="121" t="s">
        <v>46</v>
      </c>
      <c r="B27" s="78"/>
      <c r="C27" s="73"/>
      <c r="D27" s="73"/>
      <c r="E27" s="73"/>
      <c r="F27" s="73"/>
      <c r="G27" s="73"/>
      <c r="H27" s="73"/>
      <c r="I27" s="73"/>
      <c r="J27" s="73"/>
      <c r="K27" s="73"/>
      <c r="L27" s="73"/>
    </row>
  </sheetData>
  <mergeCells count="1">
    <mergeCell ref="A25:B25"/>
  </mergeCells>
  <hyperlinks>
    <hyperlink ref="A1" location="Inhaltsübersicht!A1" display="zur Inhaltsübersicht" xr:uid="{4E563971-AF1F-438D-8C6C-544185D15122}"/>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3"/>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5" customWidth="1"/>
    <col min="2" max="2" width="134.453125" customWidth="1"/>
  </cols>
  <sheetData>
    <row r="1" spans="1:3" ht="20.25" customHeight="1" x14ac:dyDescent="0.35">
      <c r="A1" s="20" t="s">
        <v>1</v>
      </c>
      <c r="B1" s="42"/>
      <c r="C1" s="48"/>
    </row>
    <row r="2" spans="1:3" ht="18.75" customHeight="1" x14ac:dyDescent="0.35">
      <c r="A2" s="31" t="s">
        <v>38</v>
      </c>
      <c r="B2" s="31"/>
      <c r="C2" s="48"/>
    </row>
    <row r="3" spans="1:3" x14ac:dyDescent="0.35">
      <c r="A3" s="12" t="s">
        <v>39</v>
      </c>
      <c r="B3" s="12"/>
    </row>
    <row r="4" spans="1:3" x14ac:dyDescent="0.35">
      <c r="A4" s="12" t="s">
        <v>40</v>
      </c>
      <c r="B4" s="12"/>
    </row>
    <row r="5" spans="1:3" ht="36" customHeight="1" x14ac:dyDescent="0.35">
      <c r="A5" s="12" t="s">
        <v>21</v>
      </c>
      <c r="B5" s="12"/>
    </row>
    <row r="6" spans="1:3" x14ac:dyDescent="0.35">
      <c r="A6" s="20" t="s">
        <v>755</v>
      </c>
      <c r="B6" s="12" t="s">
        <v>756</v>
      </c>
    </row>
    <row r="7" spans="1:3" x14ac:dyDescent="0.35">
      <c r="A7" s="20" t="s">
        <v>745</v>
      </c>
      <c r="B7" s="12" t="s">
        <v>759</v>
      </c>
    </row>
    <row r="8" spans="1:3" x14ac:dyDescent="0.35">
      <c r="A8" s="20" t="s">
        <v>746</v>
      </c>
      <c r="B8" s="12" t="s">
        <v>757</v>
      </c>
    </row>
    <row r="9" spans="1:3" x14ac:dyDescent="0.35">
      <c r="A9" s="20" t="s">
        <v>747</v>
      </c>
      <c r="B9" s="12" t="s">
        <v>758</v>
      </c>
    </row>
    <row r="10" spans="1:3" x14ac:dyDescent="0.35">
      <c r="A10" s="20" t="s">
        <v>748</v>
      </c>
      <c r="B10" s="12" t="s">
        <v>760</v>
      </c>
    </row>
    <row r="11" spans="1:3" x14ac:dyDescent="0.35">
      <c r="A11" s="20" t="s">
        <v>749</v>
      </c>
      <c r="B11" s="12" t="s">
        <v>761</v>
      </c>
    </row>
    <row r="12" spans="1:3" x14ac:dyDescent="0.35">
      <c r="A12" s="20" t="s">
        <v>750</v>
      </c>
      <c r="B12" s="12" t="s">
        <v>762</v>
      </c>
    </row>
    <row r="13" spans="1:3" x14ac:dyDescent="0.35">
      <c r="A13" s="20" t="s">
        <v>751</v>
      </c>
      <c r="B13" s="12" t="s">
        <v>763</v>
      </c>
    </row>
    <row r="14" spans="1:3" x14ac:dyDescent="0.35">
      <c r="A14" s="20" t="s">
        <v>752</v>
      </c>
      <c r="B14" s="12" t="s">
        <v>764</v>
      </c>
    </row>
    <row r="15" spans="1:3" x14ac:dyDescent="0.35">
      <c r="A15" s="20" t="s">
        <v>753</v>
      </c>
      <c r="B15" s="12" t="s">
        <v>765</v>
      </c>
    </row>
    <row r="16" spans="1:3" x14ac:dyDescent="0.35">
      <c r="A16" s="20" t="s">
        <v>754</v>
      </c>
      <c r="B16" s="12" t="s">
        <v>766</v>
      </c>
    </row>
    <row r="17" spans="1:2" ht="42" customHeight="1" x14ac:dyDescent="0.35">
      <c r="A17" s="43" t="s">
        <v>72</v>
      </c>
      <c r="B17" s="12"/>
    </row>
    <row r="18" spans="1:2" ht="14.5" customHeight="1" x14ac:dyDescent="0.35">
      <c r="A18" s="44" t="s">
        <v>73</v>
      </c>
      <c r="B18" s="45"/>
    </row>
    <row r="19" spans="1:2" ht="14.5" customHeight="1" x14ac:dyDescent="0.35">
      <c r="A19" s="44" t="s">
        <v>41</v>
      </c>
      <c r="B19" s="45"/>
    </row>
    <row r="20" spans="1:2" ht="14.5" customHeight="1" x14ac:dyDescent="0.35">
      <c r="A20" s="44" t="s">
        <v>43</v>
      </c>
      <c r="B20" s="45"/>
    </row>
    <row r="21" spans="1:2" ht="14.5" customHeight="1" x14ac:dyDescent="0.35">
      <c r="A21" s="56" t="s">
        <v>87</v>
      </c>
      <c r="B21" s="45"/>
    </row>
    <row r="22" spans="1:2" ht="14.5" customHeight="1" x14ac:dyDescent="0.35">
      <c r="A22" s="44" t="s">
        <v>42</v>
      </c>
      <c r="B22" s="45"/>
    </row>
    <row r="23" spans="1:2" ht="26.25" customHeight="1" x14ac:dyDescent="0.35">
      <c r="A23" s="46" t="s">
        <v>22</v>
      </c>
      <c r="B23" s="46"/>
    </row>
    <row r="24" spans="1:2" ht="14.5" customHeight="1" x14ac:dyDescent="0.35">
      <c r="A24" s="44" t="s">
        <v>23</v>
      </c>
      <c r="B24" s="45"/>
    </row>
    <row r="25" spans="1:2" ht="14.5" customHeight="1" x14ac:dyDescent="0.35">
      <c r="A25" s="44" t="s">
        <v>24</v>
      </c>
      <c r="B25" s="45"/>
    </row>
    <row r="26" spans="1:2" ht="14.5" customHeight="1" x14ac:dyDescent="0.35">
      <c r="A26" s="44" t="s">
        <v>25</v>
      </c>
      <c r="B26" s="45"/>
    </row>
    <row r="27" spans="1:2" ht="14.5" customHeight="1" x14ac:dyDescent="0.35">
      <c r="A27" s="44" t="s">
        <v>26</v>
      </c>
      <c r="B27" s="45"/>
    </row>
    <row r="28" spans="1:2" ht="14.5" customHeight="1" x14ac:dyDescent="0.35">
      <c r="A28" s="44" t="s">
        <v>27</v>
      </c>
      <c r="B28" s="45"/>
    </row>
    <row r="29" spans="1:2" ht="14.5" customHeight="1" x14ac:dyDescent="0.35">
      <c r="A29" s="44" t="s">
        <v>28</v>
      </c>
      <c r="B29" s="45"/>
    </row>
    <row r="30" spans="1:2" ht="14.5" customHeight="1" x14ac:dyDescent="0.35">
      <c r="A30" s="44" t="s">
        <v>29</v>
      </c>
      <c r="B30" s="45"/>
    </row>
    <row r="31" spans="1:2" ht="33.65" customHeight="1" x14ac:dyDescent="0.35">
      <c r="A31" s="47" t="s">
        <v>44</v>
      </c>
      <c r="B31" s="47"/>
    </row>
    <row r="32" spans="1:2" x14ac:dyDescent="0.35">
      <c r="A32" s="45" t="s">
        <v>45</v>
      </c>
    </row>
    <row r="33" spans="1:1" x14ac:dyDescent="0.35">
      <c r="A33" s="52" t="s">
        <v>48</v>
      </c>
    </row>
  </sheetData>
  <hyperlinks>
    <hyperlink ref="A1" location="Inhaltsübersicht!A1" display="zur Inhaltsübersicht" xr:uid="{8662B938-FB6D-4069-9CFD-E32FAEE45045}"/>
    <hyperlink ref="A7" location="'csv-85511-01'!A1" display="csv-85511-01" xr:uid="{3A4AA000-8D71-4175-B070-924A9488137A}"/>
    <hyperlink ref="A6" location="'csv-85511-b01'!A1" display="csv-85511-b01" xr:uid="{84A61B1E-F9BB-40B3-AA2E-B3D688ED87DF}"/>
    <hyperlink ref="A8" location="'csv-85511-02'!A1" display="csv-85511-02" xr:uid="{B925AA0D-99A0-4CAC-8E42-F32E0F206A56}"/>
    <hyperlink ref="A9" location="'csv-85511-03'!A1" display="csv-85511-03" xr:uid="{9688A614-C86A-4C44-88BB-03CD163A4543}"/>
    <hyperlink ref="A10" location="'csv-85511-04'!A1" display="csv-85511-04" xr:uid="{96BEA43C-A9EF-4164-BCA3-2A21B8EEEB51}"/>
    <hyperlink ref="A11" location="'csv-85511-05'!A1" display="csv-85511-05" xr:uid="{9A276BCC-72D7-48F5-9E04-829B847FAB53}"/>
    <hyperlink ref="A12" location="'csv-85511-06'!A1" display="csv-85511-06" xr:uid="{049B494B-8F0C-47C4-854C-65A45E5FEF8A}"/>
    <hyperlink ref="A13" location="'csv-85511-07'!A1" display="csv-85511-07" xr:uid="{8737C008-09C9-4FB6-873B-30EC505BA139}"/>
    <hyperlink ref="A14" location="'csv-85511-08'!A1" display="csv-85511-08" xr:uid="{CFCB4386-DE18-4351-8176-501E880D600D}"/>
    <hyperlink ref="A15" location="'csv-85511-09'!A1" display="csv-85511-09" xr:uid="{36F002BE-9F24-4760-9D97-DBCB4F987997}"/>
    <hyperlink ref="A16" location="'csv-85511-10'!A1" display="csv-85511-10" xr:uid="{6F6DDB87-5709-4106-B96E-A0410B4E27EA}"/>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H91"/>
  <sheetViews>
    <sheetView workbookViewId="0"/>
  </sheetViews>
  <sheetFormatPr baseColWidth="10" defaultColWidth="11.453125" defaultRowHeight="12.5" x14ac:dyDescent="0.35"/>
  <cols>
    <col min="1" max="1" width="12" style="14" bestFit="1" customWidth="1"/>
    <col min="2" max="2" width="65" style="14" bestFit="1" customWidth="1"/>
    <col min="3" max="3" width="19.7265625" style="14" bestFit="1" customWidth="1"/>
    <col min="4" max="5" width="19.7265625" style="14" customWidth="1"/>
    <col min="6" max="6" width="5" style="14" bestFit="1" customWidth="1"/>
    <col min="7" max="7" width="12" style="14" bestFit="1" customWidth="1"/>
    <col min="8" max="8" width="11.81640625" style="14" bestFit="1" customWidth="1"/>
    <col min="9" max="16384" width="11.453125" style="14"/>
  </cols>
  <sheetData>
    <row r="1" spans="1:8" x14ac:dyDescent="0.35">
      <c r="A1" s="14" t="s">
        <v>30</v>
      </c>
      <c r="B1" s="14" t="s">
        <v>779</v>
      </c>
      <c r="C1" s="14" t="s">
        <v>31</v>
      </c>
      <c r="D1" s="14" t="s">
        <v>486</v>
      </c>
      <c r="E1" s="14" t="s">
        <v>2</v>
      </c>
      <c r="F1" s="14" t="s">
        <v>32</v>
      </c>
      <c r="G1" s="14" t="s">
        <v>53</v>
      </c>
      <c r="H1" s="14" t="s">
        <v>488</v>
      </c>
    </row>
    <row r="2" spans="1:8" x14ac:dyDescent="0.35">
      <c r="A2" s="14" t="s">
        <v>489</v>
      </c>
      <c r="B2" s="14" t="s">
        <v>780</v>
      </c>
      <c r="C2" s="14" t="s">
        <v>51</v>
      </c>
      <c r="D2" s="14" t="s">
        <v>781</v>
      </c>
      <c r="E2" s="14" t="s">
        <v>146</v>
      </c>
      <c r="F2" s="14">
        <v>2014</v>
      </c>
      <c r="G2" s="14">
        <v>10763.785</v>
      </c>
      <c r="H2" s="130" t="s">
        <v>784</v>
      </c>
    </row>
    <row r="3" spans="1:8" x14ac:dyDescent="0.35">
      <c r="A3" s="14" t="s">
        <v>489</v>
      </c>
      <c r="B3" s="14" t="s">
        <v>780</v>
      </c>
      <c r="C3" s="14" t="s">
        <v>51</v>
      </c>
      <c r="D3" s="14" t="s">
        <v>781</v>
      </c>
      <c r="E3" s="14" t="s">
        <v>146</v>
      </c>
      <c r="F3" s="14">
        <v>2015</v>
      </c>
      <c r="G3" s="14">
        <v>10754.56</v>
      </c>
      <c r="H3" s="130" t="s">
        <v>784</v>
      </c>
    </row>
    <row r="4" spans="1:8" x14ac:dyDescent="0.35">
      <c r="A4" s="14" t="s">
        <v>489</v>
      </c>
      <c r="B4" s="14" t="s">
        <v>780</v>
      </c>
      <c r="C4" s="14" t="s">
        <v>51</v>
      </c>
      <c r="D4" s="14" t="s">
        <v>781</v>
      </c>
      <c r="E4" s="14" t="s">
        <v>146</v>
      </c>
      <c r="F4" s="14">
        <v>2016</v>
      </c>
      <c r="G4" s="14">
        <v>10761.11</v>
      </c>
      <c r="H4" s="130" t="s">
        <v>784</v>
      </c>
    </row>
    <row r="5" spans="1:8" x14ac:dyDescent="0.35">
      <c r="A5" s="14" t="s">
        <v>489</v>
      </c>
      <c r="B5" s="14" t="s">
        <v>780</v>
      </c>
      <c r="C5" s="14" t="s">
        <v>51</v>
      </c>
      <c r="D5" s="14" t="s">
        <v>781</v>
      </c>
      <c r="E5" s="14" t="s">
        <v>146</v>
      </c>
      <c r="F5" s="14">
        <v>2017</v>
      </c>
      <c r="G5" s="14">
        <v>10769.227000000001</v>
      </c>
      <c r="H5" s="130" t="s">
        <v>784</v>
      </c>
    </row>
    <row r="6" spans="1:8" x14ac:dyDescent="0.35">
      <c r="A6" s="14" t="s">
        <v>489</v>
      </c>
      <c r="B6" s="14" t="s">
        <v>780</v>
      </c>
      <c r="C6" s="14" t="s">
        <v>51</v>
      </c>
      <c r="D6" s="14" t="s">
        <v>781</v>
      </c>
      <c r="E6" s="14" t="s">
        <v>146</v>
      </c>
      <c r="F6" s="14">
        <v>2018</v>
      </c>
      <c r="G6" s="14">
        <v>10777.54</v>
      </c>
      <c r="H6" s="130" t="s">
        <v>784</v>
      </c>
    </row>
    <row r="7" spans="1:8" x14ac:dyDescent="0.35">
      <c r="A7" s="14" t="s">
        <v>489</v>
      </c>
      <c r="B7" s="14" t="s">
        <v>780</v>
      </c>
      <c r="C7" s="14" t="s">
        <v>51</v>
      </c>
      <c r="D7" s="14" t="s">
        <v>781</v>
      </c>
      <c r="E7" s="14" t="s">
        <v>146</v>
      </c>
      <c r="F7" s="14">
        <v>2019</v>
      </c>
      <c r="G7" s="14">
        <v>10770.873</v>
      </c>
      <c r="H7" s="130" t="s">
        <v>784</v>
      </c>
    </row>
    <row r="8" spans="1:8" x14ac:dyDescent="0.35">
      <c r="A8" s="14" t="s">
        <v>489</v>
      </c>
      <c r="B8" s="14" t="s">
        <v>780</v>
      </c>
      <c r="C8" s="14" t="s">
        <v>51</v>
      </c>
      <c r="D8" s="14" t="s">
        <v>781</v>
      </c>
      <c r="E8" s="14" t="s">
        <v>146</v>
      </c>
      <c r="F8" s="14">
        <v>2020</v>
      </c>
      <c r="G8" s="14">
        <v>10716.078</v>
      </c>
      <c r="H8" s="130" t="s">
        <v>784</v>
      </c>
    </row>
    <row r="9" spans="1:8" x14ac:dyDescent="0.35">
      <c r="A9" s="14" t="s">
        <v>489</v>
      </c>
      <c r="B9" s="14" t="s">
        <v>780</v>
      </c>
      <c r="C9" s="14" t="s">
        <v>51</v>
      </c>
      <c r="D9" s="14" t="s">
        <v>781</v>
      </c>
      <c r="E9" s="14" t="s">
        <v>146</v>
      </c>
      <c r="F9" s="14">
        <v>2021</v>
      </c>
      <c r="G9" s="14">
        <v>10713.545</v>
      </c>
      <c r="H9" s="130" t="s">
        <v>784</v>
      </c>
    </row>
    <row r="10" spans="1:8" x14ac:dyDescent="0.35">
      <c r="A10" s="14" t="s">
        <v>489</v>
      </c>
      <c r="B10" s="14" t="s">
        <v>780</v>
      </c>
      <c r="C10" s="14" t="s">
        <v>51</v>
      </c>
      <c r="D10" s="14" t="s">
        <v>781</v>
      </c>
      <c r="E10" s="14" t="s">
        <v>146</v>
      </c>
      <c r="F10" s="14">
        <v>2022</v>
      </c>
      <c r="G10" s="14">
        <v>10717.37</v>
      </c>
      <c r="H10" s="130" t="s">
        <v>784</v>
      </c>
    </row>
    <row r="11" spans="1:8" x14ac:dyDescent="0.35">
      <c r="A11" s="14" t="s">
        <v>489</v>
      </c>
      <c r="B11" s="14" t="s">
        <v>780</v>
      </c>
      <c r="C11" s="14" t="s">
        <v>51</v>
      </c>
      <c r="D11" s="14" t="s">
        <v>781</v>
      </c>
      <c r="E11" s="14" t="s">
        <v>146</v>
      </c>
      <c r="F11" s="14">
        <v>2023</v>
      </c>
      <c r="G11" s="14">
        <v>10722.629000000001</v>
      </c>
      <c r="H11" s="130" t="s">
        <v>784</v>
      </c>
    </row>
    <row r="12" spans="1:8" x14ac:dyDescent="0.35">
      <c r="A12" s="14" t="s">
        <v>489</v>
      </c>
      <c r="B12" s="14" t="s">
        <v>810</v>
      </c>
      <c r="C12" s="14" t="s">
        <v>51</v>
      </c>
      <c r="D12" s="14" t="s">
        <v>783</v>
      </c>
      <c r="E12" s="14" t="s">
        <v>167</v>
      </c>
      <c r="F12" s="14">
        <v>2014</v>
      </c>
      <c r="G12" s="14">
        <v>31316.463</v>
      </c>
      <c r="H12" s="130" t="s">
        <v>784</v>
      </c>
    </row>
    <row r="13" spans="1:8" x14ac:dyDescent="0.35">
      <c r="A13" s="14" t="s">
        <v>489</v>
      </c>
      <c r="B13" s="14" t="s">
        <v>810</v>
      </c>
      <c r="C13" s="14" t="s">
        <v>51</v>
      </c>
      <c r="D13" s="14" t="s">
        <v>783</v>
      </c>
      <c r="E13" s="14" t="s">
        <v>167</v>
      </c>
      <c r="F13" s="14">
        <v>2015</v>
      </c>
      <c r="G13" s="14">
        <v>8129.2640000000001</v>
      </c>
      <c r="H13" s="130" t="s">
        <v>784</v>
      </c>
    </row>
    <row r="14" spans="1:8" x14ac:dyDescent="0.35">
      <c r="A14" s="14" t="s">
        <v>489</v>
      </c>
      <c r="B14" s="14" t="s">
        <v>810</v>
      </c>
      <c r="C14" s="14" t="s">
        <v>51</v>
      </c>
      <c r="D14" s="14" t="s">
        <v>783</v>
      </c>
      <c r="E14" s="14" t="s">
        <v>167</v>
      </c>
      <c r="F14" s="14">
        <v>2016</v>
      </c>
      <c r="G14" s="14">
        <v>19260.16</v>
      </c>
      <c r="H14" s="130" t="s">
        <v>784</v>
      </c>
    </row>
    <row r="15" spans="1:8" x14ac:dyDescent="0.35">
      <c r="A15" s="14" t="s">
        <v>489</v>
      </c>
      <c r="B15" s="14" t="s">
        <v>810</v>
      </c>
      <c r="C15" s="14" t="s">
        <v>51</v>
      </c>
      <c r="D15" s="14" t="s">
        <v>783</v>
      </c>
      <c r="E15" s="14" t="s">
        <v>167</v>
      </c>
      <c r="F15" s="14">
        <v>2017</v>
      </c>
      <c r="G15" s="14">
        <v>16612.177</v>
      </c>
      <c r="H15" s="130" t="s">
        <v>784</v>
      </c>
    </row>
    <row r="16" spans="1:8" x14ac:dyDescent="0.35">
      <c r="A16" s="14" t="s">
        <v>489</v>
      </c>
      <c r="B16" s="14" t="s">
        <v>810</v>
      </c>
      <c r="C16" s="14" t="s">
        <v>51</v>
      </c>
      <c r="D16" s="14" t="s">
        <v>783</v>
      </c>
      <c r="E16" s="14" t="s">
        <v>167</v>
      </c>
      <c r="F16" s="14">
        <v>2018</v>
      </c>
      <c r="G16" s="14">
        <v>-7633.0550000000003</v>
      </c>
      <c r="H16" s="130" t="s">
        <v>784</v>
      </c>
    </row>
    <row r="17" spans="1:8" x14ac:dyDescent="0.35">
      <c r="A17" s="14" t="s">
        <v>489</v>
      </c>
      <c r="B17" s="14" t="s">
        <v>810</v>
      </c>
      <c r="C17" s="14" t="s">
        <v>51</v>
      </c>
      <c r="D17" s="14" t="s">
        <v>783</v>
      </c>
      <c r="E17" s="14" t="s">
        <v>167</v>
      </c>
      <c r="F17" s="14">
        <v>2019</v>
      </c>
      <c r="G17" s="14">
        <v>-74598.187000000005</v>
      </c>
      <c r="H17" s="130" t="s">
        <v>784</v>
      </c>
    </row>
    <row r="18" spans="1:8" x14ac:dyDescent="0.35">
      <c r="A18" s="14" t="s">
        <v>489</v>
      </c>
      <c r="B18" s="14" t="s">
        <v>810</v>
      </c>
      <c r="C18" s="14" t="s">
        <v>51</v>
      </c>
      <c r="D18" s="14" t="s">
        <v>783</v>
      </c>
      <c r="E18" s="14" t="s">
        <v>167</v>
      </c>
      <c r="F18" s="14">
        <v>2020</v>
      </c>
      <c r="G18" s="14">
        <v>-132368.39300000001</v>
      </c>
      <c r="H18" s="130" t="s">
        <v>784</v>
      </c>
    </row>
    <row r="19" spans="1:8" x14ac:dyDescent="0.35">
      <c r="A19" s="14" t="s">
        <v>489</v>
      </c>
      <c r="B19" s="14" t="s">
        <v>810</v>
      </c>
      <c r="C19" s="14" t="s">
        <v>51</v>
      </c>
      <c r="D19" s="14" t="s">
        <v>783</v>
      </c>
      <c r="E19" s="14" t="s">
        <v>167</v>
      </c>
      <c r="F19" s="14">
        <v>2021</v>
      </c>
      <c r="G19" s="14">
        <v>-74134.531000000003</v>
      </c>
      <c r="H19" s="130" t="s">
        <v>784</v>
      </c>
    </row>
    <row r="20" spans="1:8" x14ac:dyDescent="0.35">
      <c r="A20" s="14" t="s">
        <v>489</v>
      </c>
      <c r="B20" s="14" t="s">
        <v>810</v>
      </c>
      <c r="C20" s="14" t="s">
        <v>51</v>
      </c>
      <c r="D20" s="14" t="s">
        <v>783</v>
      </c>
      <c r="E20" s="14" t="s">
        <v>167</v>
      </c>
      <c r="F20" s="14">
        <v>2022</v>
      </c>
      <c r="G20" s="14">
        <v>18747.150000000001</v>
      </c>
      <c r="H20" s="130" t="s">
        <v>784</v>
      </c>
    </row>
    <row r="21" spans="1:8" x14ac:dyDescent="0.35">
      <c r="A21" s="14" t="s">
        <v>489</v>
      </c>
      <c r="B21" s="14" t="s">
        <v>810</v>
      </c>
      <c r="C21" s="14" t="s">
        <v>51</v>
      </c>
      <c r="D21" s="14" t="s">
        <v>783</v>
      </c>
      <c r="E21" s="14" t="s">
        <v>167</v>
      </c>
      <c r="F21" s="14">
        <v>2023</v>
      </c>
      <c r="G21" s="14">
        <v>4252.1109999999999</v>
      </c>
      <c r="H21" s="130" t="s">
        <v>784</v>
      </c>
    </row>
    <row r="22" spans="1:8" x14ac:dyDescent="0.35">
      <c r="A22" s="14" t="s">
        <v>489</v>
      </c>
      <c r="B22" s="14" t="s">
        <v>791</v>
      </c>
      <c r="C22" s="14" t="s">
        <v>51</v>
      </c>
      <c r="D22" s="14" t="s">
        <v>516</v>
      </c>
      <c r="E22" s="14" t="s">
        <v>189</v>
      </c>
      <c r="F22" s="14">
        <v>2014</v>
      </c>
      <c r="G22" s="14">
        <v>3523.587</v>
      </c>
      <c r="H22" s="130" t="s">
        <v>784</v>
      </c>
    </row>
    <row r="23" spans="1:8" x14ac:dyDescent="0.35">
      <c r="A23" s="14" t="s">
        <v>489</v>
      </c>
      <c r="B23" s="14" t="s">
        <v>791</v>
      </c>
      <c r="C23" s="14" t="s">
        <v>51</v>
      </c>
      <c r="D23" s="14" t="s">
        <v>516</v>
      </c>
      <c r="E23" s="14" t="s">
        <v>189</v>
      </c>
      <c r="F23" s="14">
        <v>2015</v>
      </c>
      <c r="G23" s="14">
        <v>3526.9360000000001</v>
      </c>
      <c r="H23" s="130" t="s">
        <v>784</v>
      </c>
    </row>
    <row r="24" spans="1:8" x14ac:dyDescent="0.35">
      <c r="A24" s="14" t="s">
        <v>489</v>
      </c>
      <c r="B24" s="14" t="s">
        <v>791</v>
      </c>
      <c r="C24" s="14" t="s">
        <v>51</v>
      </c>
      <c r="D24" s="14" t="s">
        <v>516</v>
      </c>
      <c r="E24" s="14" t="s">
        <v>189</v>
      </c>
      <c r="F24" s="14">
        <v>2016</v>
      </c>
      <c r="G24" s="14">
        <v>3537.277</v>
      </c>
      <c r="H24" s="130" t="s">
        <v>784</v>
      </c>
    </row>
    <row r="25" spans="1:8" x14ac:dyDescent="0.35">
      <c r="A25" s="14" t="s">
        <v>489</v>
      </c>
      <c r="B25" s="14" t="s">
        <v>791</v>
      </c>
      <c r="C25" s="14" t="s">
        <v>51</v>
      </c>
      <c r="D25" s="14" t="s">
        <v>516</v>
      </c>
      <c r="E25" s="14" t="s">
        <v>189</v>
      </c>
      <c r="F25" s="14">
        <v>2017</v>
      </c>
      <c r="G25" s="14">
        <v>3548.261</v>
      </c>
      <c r="H25" s="130" t="s">
        <v>784</v>
      </c>
    </row>
    <row r="26" spans="1:8" x14ac:dyDescent="0.35">
      <c r="A26" s="14" t="s">
        <v>489</v>
      </c>
      <c r="B26" s="14" t="s">
        <v>791</v>
      </c>
      <c r="C26" s="14" t="s">
        <v>51</v>
      </c>
      <c r="D26" s="14" t="s">
        <v>516</v>
      </c>
      <c r="E26" s="14" t="s">
        <v>189</v>
      </c>
      <c r="F26" s="14">
        <v>2018</v>
      </c>
      <c r="G26" s="14">
        <v>3546.9769999999999</v>
      </c>
      <c r="H26" s="130" t="s">
        <v>784</v>
      </c>
    </row>
    <row r="27" spans="1:8" x14ac:dyDescent="0.35">
      <c r="A27" s="14" t="s">
        <v>489</v>
      </c>
      <c r="B27" s="14" t="s">
        <v>791</v>
      </c>
      <c r="C27" s="14" t="s">
        <v>51</v>
      </c>
      <c r="D27" s="14" t="s">
        <v>516</v>
      </c>
      <c r="E27" s="14" t="s">
        <v>189</v>
      </c>
      <c r="F27" s="14">
        <v>2019</v>
      </c>
      <c r="G27" s="14">
        <v>3539.6729999999998</v>
      </c>
      <c r="H27" s="130" t="s">
        <v>784</v>
      </c>
    </row>
    <row r="28" spans="1:8" x14ac:dyDescent="0.35">
      <c r="A28" s="14" t="s">
        <v>489</v>
      </c>
      <c r="B28" s="14" t="s">
        <v>791</v>
      </c>
      <c r="C28" s="14" t="s">
        <v>51</v>
      </c>
      <c r="D28" s="14" t="s">
        <v>516</v>
      </c>
      <c r="E28" s="14" t="s">
        <v>189</v>
      </c>
      <c r="F28" s="14">
        <v>2020</v>
      </c>
      <c r="G28" s="14">
        <v>3509.3</v>
      </c>
      <c r="H28" s="130" t="s">
        <v>784</v>
      </c>
    </row>
    <row r="29" spans="1:8" x14ac:dyDescent="0.35">
      <c r="A29" s="14" t="s">
        <v>489</v>
      </c>
      <c r="B29" s="14" t="s">
        <v>791</v>
      </c>
      <c r="C29" s="14" t="s">
        <v>51</v>
      </c>
      <c r="D29" s="14" t="s">
        <v>516</v>
      </c>
      <c r="E29" s="14" t="s">
        <v>189</v>
      </c>
      <c r="F29" s="14">
        <v>2021</v>
      </c>
      <c r="G29" s="14">
        <v>3492.8739999999998</v>
      </c>
      <c r="H29" s="130" t="s">
        <v>784</v>
      </c>
    </row>
    <row r="30" spans="1:8" x14ac:dyDescent="0.35">
      <c r="A30" s="14" t="s">
        <v>489</v>
      </c>
      <c r="B30" s="14" t="s">
        <v>791</v>
      </c>
      <c r="C30" s="14" t="s">
        <v>51</v>
      </c>
      <c r="D30" s="14" t="s">
        <v>516</v>
      </c>
      <c r="E30" s="14" t="s">
        <v>189</v>
      </c>
      <c r="F30" s="14">
        <v>2022</v>
      </c>
      <c r="G30" s="14">
        <v>3482.866</v>
      </c>
      <c r="H30" s="130" t="s">
        <v>784</v>
      </c>
    </row>
    <row r="31" spans="1:8" x14ac:dyDescent="0.35">
      <c r="A31" s="14" t="s">
        <v>489</v>
      </c>
      <c r="B31" s="14" t="s">
        <v>791</v>
      </c>
      <c r="C31" s="14" t="s">
        <v>51</v>
      </c>
      <c r="D31" s="14" t="s">
        <v>516</v>
      </c>
      <c r="E31" s="14" t="s">
        <v>189</v>
      </c>
      <c r="F31" s="14">
        <v>2023</v>
      </c>
      <c r="G31" s="14">
        <v>3494.201</v>
      </c>
      <c r="H31" s="130" t="s">
        <v>784</v>
      </c>
    </row>
    <row r="32" spans="1:8" x14ac:dyDescent="0.35">
      <c r="A32" s="14" t="s">
        <v>489</v>
      </c>
      <c r="B32" s="14" t="s">
        <v>791</v>
      </c>
      <c r="C32" s="14" t="s">
        <v>51</v>
      </c>
      <c r="D32" s="14" t="s">
        <v>783</v>
      </c>
      <c r="E32" s="14" t="s">
        <v>212</v>
      </c>
      <c r="F32" s="14">
        <v>2014</v>
      </c>
      <c r="G32" s="14">
        <v>134691.61600000001</v>
      </c>
      <c r="H32" s="130" t="s">
        <v>784</v>
      </c>
    </row>
    <row r="33" spans="1:8" x14ac:dyDescent="0.35">
      <c r="A33" s="14" t="s">
        <v>489</v>
      </c>
      <c r="B33" s="14" t="s">
        <v>791</v>
      </c>
      <c r="C33" s="14" t="s">
        <v>51</v>
      </c>
      <c r="D33" s="14" t="s">
        <v>783</v>
      </c>
      <c r="E33" s="14" t="s">
        <v>212</v>
      </c>
      <c r="F33" s="14">
        <v>2015</v>
      </c>
      <c r="G33" s="14">
        <v>126768.485</v>
      </c>
      <c r="H33" s="130" t="s">
        <v>784</v>
      </c>
    </row>
    <row r="34" spans="1:8" x14ac:dyDescent="0.35">
      <c r="A34" s="14" t="s">
        <v>489</v>
      </c>
      <c r="B34" s="14" t="s">
        <v>791</v>
      </c>
      <c r="C34" s="14" t="s">
        <v>51</v>
      </c>
      <c r="D34" s="14" t="s">
        <v>783</v>
      </c>
      <c r="E34" s="14" t="s">
        <v>212</v>
      </c>
      <c r="F34" s="14">
        <v>2016</v>
      </c>
      <c r="G34" s="14">
        <v>127240.761</v>
      </c>
      <c r="H34" s="130" t="s">
        <v>784</v>
      </c>
    </row>
    <row r="35" spans="1:8" x14ac:dyDescent="0.35">
      <c r="A35" s="14" t="s">
        <v>489</v>
      </c>
      <c r="B35" s="14" t="s">
        <v>791</v>
      </c>
      <c r="C35" s="14" t="s">
        <v>51</v>
      </c>
      <c r="D35" s="14" t="s">
        <v>783</v>
      </c>
      <c r="E35" s="14" t="s">
        <v>212</v>
      </c>
      <c r="F35" s="14">
        <v>2017</v>
      </c>
      <c r="G35" s="14">
        <v>127441.57799999999</v>
      </c>
      <c r="H35" s="130" t="s">
        <v>784</v>
      </c>
    </row>
    <row r="36" spans="1:8" x14ac:dyDescent="0.35">
      <c r="A36" s="14" t="s">
        <v>489</v>
      </c>
      <c r="B36" s="14" t="s">
        <v>791</v>
      </c>
      <c r="C36" s="14" t="s">
        <v>51</v>
      </c>
      <c r="D36" s="14" t="s">
        <v>783</v>
      </c>
      <c r="E36" s="14" t="s">
        <v>212</v>
      </c>
      <c r="F36" s="14">
        <v>2018</v>
      </c>
      <c r="G36" s="14">
        <v>112918.03</v>
      </c>
      <c r="H36" s="130" t="s">
        <v>784</v>
      </c>
    </row>
    <row r="37" spans="1:8" x14ac:dyDescent="0.35">
      <c r="A37" s="14" t="s">
        <v>489</v>
      </c>
      <c r="B37" s="14" t="s">
        <v>791</v>
      </c>
      <c r="C37" s="14" t="s">
        <v>51</v>
      </c>
      <c r="D37" s="14" t="s">
        <v>783</v>
      </c>
      <c r="E37" s="14" t="s">
        <v>212</v>
      </c>
      <c r="F37" s="14">
        <v>2019</v>
      </c>
      <c r="G37" s="14">
        <v>74404.305999999997</v>
      </c>
      <c r="H37" s="130" t="s">
        <v>784</v>
      </c>
    </row>
    <row r="38" spans="1:8" x14ac:dyDescent="0.35">
      <c r="A38" s="14" t="s">
        <v>489</v>
      </c>
      <c r="B38" s="14" t="s">
        <v>791</v>
      </c>
      <c r="C38" s="14" t="s">
        <v>51</v>
      </c>
      <c r="D38" s="14" t="s">
        <v>783</v>
      </c>
      <c r="E38" s="14" t="s">
        <v>212</v>
      </c>
      <c r="F38" s="14">
        <v>2020</v>
      </c>
      <c r="G38" s="14">
        <v>51693.892999999996</v>
      </c>
      <c r="H38" s="130" t="s">
        <v>784</v>
      </c>
    </row>
    <row r="39" spans="1:8" x14ac:dyDescent="0.35">
      <c r="A39" s="14" t="s">
        <v>489</v>
      </c>
      <c r="B39" s="14" t="s">
        <v>791</v>
      </c>
      <c r="C39" s="14" t="s">
        <v>51</v>
      </c>
      <c r="D39" s="14" t="s">
        <v>783</v>
      </c>
      <c r="E39" s="14" t="s">
        <v>212</v>
      </c>
      <c r="F39" s="14">
        <v>2021</v>
      </c>
      <c r="G39" s="14">
        <v>77888.714999999997</v>
      </c>
      <c r="H39" s="130" t="s">
        <v>784</v>
      </c>
    </row>
    <row r="40" spans="1:8" x14ac:dyDescent="0.35">
      <c r="A40" s="14" t="s">
        <v>489</v>
      </c>
      <c r="B40" s="14" t="s">
        <v>791</v>
      </c>
      <c r="C40" s="14" t="s">
        <v>51</v>
      </c>
      <c r="D40" s="14" t="s">
        <v>783</v>
      </c>
      <c r="E40" s="14" t="s">
        <v>212</v>
      </c>
      <c r="F40" s="14">
        <v>2022</v>
      </c>
      <c r="G40" s="14">
        <v>132092.61799999999</v>
      </c>
      <c r="H40" s="130" t="s">
        <v>784</v>
      </c>
    </row>
    <row r="41" spans="1:8" x14ac:dyDescent="0.35">
      <c r="A41" s="14" t="s">
        <v>489</v>
      </c>
      <c r="B41" s="14" t="s">
        <v>791</v>
      </c>
      <c r="C41" s="14" t="s">
        <v>51</v>
      </c>
      <c r="D41" s="14" t="s">
        <v>783</v>
      </c>
      <c r="E41" s="14" t="s">
        <v>212</v>
      </c>
      <c r="F41" s="14">
        <v>2023</v>
      </c>
      <c r="G41" s="14">
        <v>131875.383</v>
      </c>
      <c r="H41" s="130" t="s">
        <v>784</v>
      </c>
    </row>
    <row r="42" spans="1:8" x14ac:dyDescent="0.35">
      <c r="A42" s="14" t="s">
        <v>489</v>
      </c>
      <c r="B42" s="14" t="s">
        <v>792</v>
      </c>
      <c r="C42" s="14" t="s">
        <v>51</v>
      </c>
      <c r="D42" s="14" t="s">
        <v>783</v>
      </c>
      <c r="E42" s="14" t="s">
        <v>254</v>
      </c>
      <c r="F42" s="14">
        <v>2014</v>
      </c>
      <c r="G42" s="14">
        <v>8603.16</v>
      </c>
      <c r="H42" s="130" t="s">
        <v>784</v>
      </c>
    </row>
    <row r="43" spans="1:8" x14ac:dyDescent="0.35">
      <c r="A43" s="14" t="s">
        <v>489</v>
      </c>
      <c r="B43" s="14" t="s">
        <v>792</v>
      </c>
      <c r="C43" s="14" t="s">
        <v>51</v>
      </c>
      <c r="D43" s="14" t="s">
        <v>783</v>
      </c>
      <c r="E43" s="14" t="s">
        <v>254</v>
      </c>
      <c r="F43" s="14">
        <v>2015</v>
      </c>
      <c r="G43" s="14">
        <v>8867.3269999999993</v>
      </c>
      <c r="H43" s="130" t="s">
        <v>784</v>
      </c>
    </row>
    <row r="44" spans="1:8" x14ac:dyDescent="0.35">
      <c r="A44" s="14" t="s">
        <v>489</v>
      </c>
      <c r="B44" s="14" t="s">
        <v>792</v>
      </c>
      <c r="C44" s="14" t="s">
        <v>51</v>
      </c>
      <c r="D44" s="14" t="s">
        <v>783</v>
      </c>
      <c r="E44" s="14" t="s">
        <v>254</v>
      </c>
      <c r="F44" s="14">
        <v>2016</v>
      </c>
      <c r="G44" s="14">
        <v>8651.5910000000003</v>
      </c>
      <c r="H44" s="130" t="s">
        <v>784</v>
      </c>
    </row>
    <row r="45" spans="1:8" x14ac:dyDescent="0.35">
      <c r="A45" s="14" t="s">
        <v>489</v>
      </c>
      <c r="B45" s="14" t="s">
        <v>792</v>
      </c>
      <c r="C45" s="14" t="s">
        <v>51</v>
      </c>
      <c r="D45" s="14" t="s">
        <v>783</v>
      </c>
      <c r="E45" s="14" t="s">
        <v>254</v>
      </c>
      <c r="F45" s="14">
        <v>2017</v>
      </c>
      <c r="G45" s="14">
        <v>8520.1020000000008</v>
      </c>
      <c r="H45" s="130" t="s">
        <v>784</v>
      </c>
    </row>
    <row r="46" spans="1:8" x14ac:dyDescent="0.35">
      <c r="A46" s="14" t="s">
        <v>489</v>
      </c>
      <c r="B46" s="14" t="s">
        <v>792</v>
      </c>
      <c r="C46" s="14" t="s">
        <v>51</v>
      </c>
      <c r="D46" s="14" t="s">
        <v>783</v>
      </c>
      <c r="E46" s="14" t="s">
        <v>254</v>
      </c>
      <c r="F46" s="14">
        <v>2018</v>
      </c>
      <c r="G46" s="14">
        <v>9118.2180000000008</v>
      </c>
      <c r="H46" s="130" t="s">
        <v>784</v>
      </c>
    </row>
    <row r="47" spans="1:8" x14ac:dyDescent="0.35">
      <c r="A47" s="14" t="s">
        <v>489</v>
      </c>
      <c r="B47" s="14" t="s">
        <v>792</v>
      </c>
      <c r="C47" s="14" t="s">
        <v>51</v>
      </c>
      <c r="D47" s="14" t="s">
        <v>783</v>
      </c>
      <c r="E47" s="14" t="s">
        <v>254</v>
      </c>
      <c r="F47" s="14">
        <v>2019</v>
      </c>
      <c r="G47" s="14">
        <v>6952.6639999999998</v>
      </c>
      <c r="H47" s="130" t="s">
        <v>784</v>
      </c>
    </row>
    <row r="48" spans="1:8" x14ac:dyDescent="0.35">
      <c r="A48" s="14" t="s">
        <v>489</v>
      </c>
      <c r="B48" s="14" t="s">
        <v>792</v>
      </c>
      <c r="C48" s="14" t="s">
        <v>51</v>
      </c>
      <c r="D48" s="14" t="s">
        <v>783</v>
      </c>
      <c r="E48" s="14" t="s">
        <v>254</v>
      </c>
      <c r="F48" s="14">
        <v>2020</v>
      </c>
      <c r="G48" s="14">
        <v>5164.6229999999996</v>
      </c>
      <c r="H48" s="130" t="s">
        <v>784</v>
      </c>
    </row>
    <row r="49" spans="1:8" x14ac:dyDescent="0.35">
      <c r="A49" s="14" t="s">
        <v>489</v>
      </c>
      <c r="B49" s="14" t="s">
        <v>792</v>
      </c>
      <c r="C49" s="14" t="s">
        <v>51</v>
      </c>
      <c r="D49" s="14" t="s">
        <v>783</v>
      </c>
      <c r="E49" s="14" t="s">
        <v>254</v>
      </c>
      <c r="F49" s="14">
        <v>2021</v>
      </c>
      <c r="G49" s="14">
        <v>6698.643</v>
      </c>
      <c r="H49" s="130" t="s">
        <v>784</v>
      </c>
    </row>
    <row r="50" spans="1:8" x14ac:dyDescent="0.35">
      <c r="A50" s="14" t="s">
        <v>489</v>
      </c>
      <c r="B50" s="14" t="s">
        <v>792</v>
      </c>
      <c r="C50" s="14" t="s">
        <v>51</v>
      </c>
      <c r="D50" s="14" t="s">
        <v>783</v>
      </c>
      <c r="E50" s="14" t="s">
        <v>254</v>
      </c>
      <c r="F50" s="14">
        <v>2022</v>
      </c>
      <c r="G50" s="14">
        <v>10127.85</v>
      </c>
      <c r="H50" s="130" t="s">
        <v>784</v>
      </c>
    </row>
    <row r="51" spans="1:8" x14ac:dyDescent="0.35">
      <c r="A51" s="14" t="s">
        <v>489</v>
      </c>
      <c r="B51" s="14" t="s">
        <v>792</v>
      </c>
      <c r="C51" s="14" t="s">
        <v>51</v>
      </c>
      <c r="D51" s="14" t="s">
        <v>783</v>
      </c>
      <c r="E51" s="14" t="s">
        <v>254</v>
      </c>
      <c r="F51" s="14">
        <v>2023</v>
      </c>
      <c r="G51" s="14">
        <v>10319.493</v>
      </c>
      <c r="H51" s="130" t="s">
        <v>784</v>
      </c>
    </row>
    <row r="52" spans="1:8" x14ac:dyDescent="0.35">
      <c r="A52" s="14" t="s">
        <v>489</v>
      </c>
      <c r="B52" s="14" t="s">
        <v>782</v>
      </c>
      <c r="C52" s="14" t="s">
        <v>51</v>
      </c>
      <c r="D52" s="14" t="s">
        <v>783</v>
      </c>
      <c r="E52" s="14" t="s">
        <v>303</v>
      </c>
      <c r="F52" s="14">
        <v>2014</v>
      </c>
      <c r="G52" s="14">
        <v>3055.0549999999998</v>
      </c>
      <c r="H52" s="130" t="s">
        <v>784</v>
      </c>
    </row>
    <row r="53" spans="1:8" x14ac:dyDescent="0.35">
      <c r="A53" s="14" t="s">
        <v>489</v>
      </c>
      <c r="B53" s="14" t="s">
        <v>782</v>
      </c>
      <c r="C53" s="14" t="s">
        <v>51</v>
      </c>
      <c r="D53" s="14" t="s">
        <v>783</v>
      </c>
      <c r="E53" s="14" t="s">
        <v>303</v>
      </c>
      <c r="F53" s="14">
        <v>2015</v>
      </c>
      <c r="G53" s="14">
        <v>3277.703</v>
      </c>
      <c r="H53" s="130" t="s">
        <v>784</v>
      </c>
    </row>
    <row r="54" spans="1:8" x14ac:dyDescent="0.35">
      <c r="A54" s="14" t="s">
        <v>489</v>
      </c>
      <c r="B54" s="14" t="s">
        <v>782</v>
      </c>
      <c r="C54" s="14" t="s">
        <v>51</v>
      </c>
      <c r="D54" s="14" t="s">
        <v>783</v>
      </c>
      <c r="E54" s="14" t="s">
        <v>303</v>
      </c>
      <c r="F54" s="14">
        <v>2016</v>
      </c>
      <c r="G54" s="14">
        <v>3397.2469999999998</v>
      </c>
      <c r="H54" s="130" t="s">
        <v>784</v>
      </c>
    </row>
    <row r="55" spans="1:8" x14ac:dyDescent="0.35">
      <c r="A55" s="14" t="s">
        <v>489</v>
      </c>
      <c r="B55" s="14" t="s">
        <v>782</v>
      </c>
      <c r="C55" s="14" t="s">
        <v>51</v>
      </c>
      <c r="D55" s="14" t="s">
        <v>783</v>
      </c>
      <c r="E55" s="14" t="s">
        <v>303</v>
      </c>
      <c r="F55" s="14">
        <v>2017</v>
      </c>
      <c r="G55" s="14">
        <v>3161.4969999999998</v>
      </c>
      <c r="H55" s="130" t="s">
        <v>784</v>
      </c>
    </row>
    <row r="56" spans="1:8" x14ac:dyDescent="0.35">
      <c r="A56" s="14" t="s">
        <v>489</v>
      </c>
      <c r="B56" s="14" t="s">
        <v>782</v>
      </c>
      <c r="C56" s="14" t="s">
        <v>51</v>
      </c>
      <c r="D56" s="14" t="s">
        <v>783</v>
      </c>
      <c r="E56" s="14" t="s">
        <v>303</v>
      </c>
      <c r="F56" s="14">
        <v>2018</v>
      </c>
      <c r="G56" s="14">
        <v>3423.663</v>
      </c>
      <c r="H56" s="130" t="s">
        <v>784</v>
      </c>
    </row>
    <row r="57" spans="1:8" x14ac:dyDescent="0.35">
      <c r="A57" s="14" t="s">
        <v>489</v>
      </c>
      <c r="B57" s="14" t="s">
        <v>782</v>
      </c>
      <c r="C57" s="14" t="s">
        <v>51</v>
      </c>
      <c r="D57" s="14" t="s">
        <v>783</v>
      </c>
      <c r="E57" s="14" t="s">
        <v>303</v>
      </c>
      <c r="F57" s="14">
        <v>2019</v>
      </c>
      <c r="G57" s="14">
        <v>2279.2489999999998</v>
      </c>
      <c r="H57" s="130" t="s">
        <v>784</v>
      </c>
    </row>
    <row r="58" spans="1:8" x14ac:dyDescent="0.35">
      <c r="A58" s="14" t="s">
        <v>489</v>
      </c>
      <c r="B58" s="14" t="s">
        <v>782</v>
      </c>
      <c r="C58" s="14" t="s">
        <v>51</v>
      </c>
      <c r="D58" s="14" t="s">
        <v>783</v>
      </c>
      <c r="E58" s="14" t="s">
        <v>303</v>
      </c>
      <c r="F58" s="14">
        <v>2020</v>
      </c>
      <c r="G58" s="14">
        <v>1226.7950000000001</v>
      </c>
      <c r="H58" s="130" t="s">
        <v>784</v>
      </c>
    </row>
    <row r="59" spans="1:8" x14ac:dyDescent="0.35">
      <c r="A59" s="14" t="s">
        <v>489</v>
      </c>
      <c r="B59" s="14" t="s">
        <v>782</v>
      </c>
      <c r="C59" s="14" t="s">
        <v>51</v>
      </c>
      <c r="D59" s="14" t="s">
        <v>783</v>
      </c>
      <c r="E59" s="14" t="s">
        <v>303</v>
      </c>
      <c r="F59" s="14">
        <v>2021</v>
      </c>
      <c r="G59" s="14">
        <v>1633.711</v>
      </c>
      <c r="H59" s="130" t="s">
        <v>784</v>
      </c>
    </row>
    <row r="60" spans="1:8" x14ac:dyDescent="0.35">
      <c r="A60" s="14" t="s">
        <v>489</v>
      </c>
      <c r="B60" s="14" t="s">
        <v>782</v>
      </c>
      <c r="C60" s="14" t="s">
        <v>51</v>
      </c>
      <c r="D60" s="14" t="s">
        <v>783</v>
      </c>
      <c r="E60" s="14" t="s">
        <v>303</v>
      </c>
      <c r="F60" s="14">
        <v>2022</v>
      </c>
      <c r="G60" s="14">
        <v>3220.8139999999999</v>
      </c>
      <c r="H60" s="130" t="s">
        <v>784</v>
      </c>
    </row>
    <row r="61" spans="1:8" x14ac:dyDescent="0.35">
      <c r="A61" s="14" t="s">
        <v>489</v>
      </c>
      <c r="B61" s="14" t="s">
        <v>782</v>
      </c>
      <c r="C61" s="14" t="s">
        <v>51</v>
      </c>
      <c r="D61" s="14" t="s">
        <v>783</v>
      </c>
      <c r="E61" s="14" t="s">
        <v>303</v>
      </c>
      <c r="F61" s="14">
        <v>2023</v>
      </c>
      <c r="G61" s="14">
        <v>3235.7730000000001</v>
      </c>
      <c r="H61" s="130" t="s">
        <v>784</v>
      </c>
    </row>
    <row r="62" spans="1:8" x14ac:dyDescent="0.35">
      <c r="A62" s="14" t="s">
        <v>489</v>
      </c>
      <c r="B62" s="14" t="s">
        <v>793</v>
      </c>
      <c r="C62" s="14" t="s">
        <v>51</v>
      </c>
      <c r="D62" s="14" t="s">
        <v>783</v>
      </c>
      <c r="E62" s="14" t="s">
        <v>317</v>
      </c>
      <c r="F62" s="14">
        <v>2014</v>
      </c>
      <c r="G62" s="14">
        <v>1572.9280000000001</v>
      </c>
      <c r="H62" s="130" t="s">
        <v>784</v>
      </c>
    </row>
    <row r="63" spans="1:8" x14ac:dyDescent="0.35">
      <c r="A63" s="14" t="s">
        <v>489</v>
      </c>
      <c r="B63" s="14" t="s">
        <v>793</v>
      </c>
      <c r="C63" s="14" t="s">
        <v>51</v>
      </c>
      <c r="D63" s="14" t="s">
        <v>783</v>
      </c>
      <c r="E63" s="14" t="s">
        <v>317</v>
      </c>
      <c r="F63" s="14">
        <v>2015</v>
      </c>
      <c r="G63" s="14">
        <v>1721.404</v>
      </c>
      <c r="H63" s="130" t="s">
        <v>784</v>
      </c>
    </row>
    <row r="64" spans="1:8" x14ac:dyDescent="0.35">
      <c r="A64" s="14" t="s">
        <v>489</v>
      </c>
      <c r="B64" s="14" t="s">
        <v>793</v>
      </c>
      <c r="C64" s="14" t="s">
        <v>51</v>
      </c>
      <c r="D64" s="14" t="s">
        <v>783</v>
      </c>
      <c r="E64" s="14" t="s">
        <v>317</v>
      </c>
      <c r="F64" s="14">
        <v>2016</v>
      </c>
      <c r="G64" s="14">
        <v>2000.4159999999999</v>
      </c>
      <c r="H64" s="130" t="s">
        <v>784</v>
      </c>
    </row>
    <row r="65" spans="1:8" x14ac:dyDescent="0.35">
      <c r="A65" s="14" t="s">
        <v>489</v>
      </c>
      <c r="B65" s="14" t="s">
        <v>793</v>
      </c>
      <c r="C65" s="14" t="s">
        <v>51</v>
      </c>
      <c r="D65" s="14" t="s">
        <v>783</v>
      </c>
      <c r="E65" s="14" t="s">
        <v>317</v>
      </c>
      <c r="F65" s="14">
        <v>2017</v>
      </c>
      <c r="G65" s="14">
        <v>1753.38</v>
      </c>
      <c r="H65" s="130" t="s">
        <v>784</v>
      </c>
    </row>
    <row r="66" spans="1:8" x14ac:dyDescent="0.35">
      <c r="A66" s="14" t="s">
        <v>489</v>
      </c>
      <c r="B66" s="14" t="s">
        <v>793</v>
      </c>
      <c r="C66" s="14" t="s">
        <v>51</v>
      </c>
      <c r="D66" s="14" t="s">
        <v>783</v>
      </c>
      <c r="E66" s="14" t="s">
        <v>317</v>
      </c>
      <c r="F66" s="14">
        <v>2018</v>
      </c>
      <c r="G66" s="14">
        <v>1944.8630000000001</v>
      </c>
      <c r="H66" s="130" t="s">
        <v>784</v>
      </c>
    </row>
    <row r="67" spans="1:8" x14ac:dyDescent="0.35">
      <c r="A67" s="14" t="s">
        <v>489</v>
      </c>
      <c r="B67" s="14" t="s">
        <v>793</v>
      </c>
      <c r="C67" s="14" t="s">
        <v>51</v>
      </c>
      <c r="D67" s="14" t="s">
        <v>783</v>
      </c>
      <c r="E67" s="14" t="s">
        <v>317</v>
      </c>
      <c r="F67" s="14">
        <v>2019</v>
      </c>
      <c r="G67" s="14">
        <v>775.73299999999995</v>
      </c>
      <c r="H67" s="130" t="s">
        <v>784</v>
      </c>
    </row>
    <row r="68" spans="1:8" x14ac:dyDescent="0.35">
      <c r="A68" s="14" t="s">
        <v>489</v>
      </c>
      <c r="B68" s="14" t="s">
        <v>793</v>
      </c>
      <c r="C68" s="14" t="s">
        <v>51</v>
      </c>
      <c r="D68" s="14" t="s">
        <v>783</v>
      </c>
      <c r="E68" s="14" t="s">
        <v>317</v>
      </c>
      <c r="F68" s="14">
        <v>2020</v>
      </c>
      <c r="G68" s="14">
        <v>-131.91499999999999</v>
      </c>
      <c r="H68" s="130" t="s">
        <v>784</v>
      </c>
    </row>
    <row r="69" spans="1:8" x14ac:dyDescent="0.35">
      <c r="A69" s="14" t="s">
        <v>489</v>
      </c>
      <c r="B69" s="14" t="s">
        <v>793</v>
      </c>
      <c r="C69" s="14" t="s">
        <v>51</v>
      </c>
      <c r="D69" s="14" t="s">
        <v>783</v>
      </c>
      <c r="E69" s="14" t="s">
        <v>317</v>
      </c>
      <c r="F69" s="14">
        <v>2021</v>
      </c>
      <c r="G69" s="14">
        <v>459.79199999999997</v>
      </c>
      <c r="H69" s="130" t="s">
        <v>784</v>
      </c>
    </row>
    <row r="70" spans="1:8" x14ac:dyDescent="0.35">
      <c r="A70" s="14" t="s">
        <v>489</v>
      </c>
      <c r="B70" s="14" t="s">
        <v>793</v>
      </c>
      <c r="C70" s="14" t="s">
        <v>51</v>
      </c>
      <c r="D70" s="14" t="s">
        <v>783</v>
      </c>
      <c r="E70" s="14" t="s">
        <v>317</v>
      </c>
      <c r="F70" s="14">
        <v>2022</v>
      </c>
      <c r="G70" s="14">
        <v>1766.789</v>
      </c>
      <c r="H70" s="130" t="s">
        <v>784</v>
      </c>
    </row>
    <row r="71" spans="1:8" x14ac:dyDescent="0.35">
      <c r="A71" s="14" t="s">
        <v>489</v>
      </c>
      <c r="B71" s="14" t="s">
        <v>793</v>
      </c>
      <c r="C71" s="14" t="s">
        <v>51</v>
      </c>
      <c r="D71" s="14" t="s">
        <v>783</v>
      </c>
      <c r="E71" s="14" t="s">
        <v>317</v>
      </c>
      <c r="F71" s="14">
        <v>2023</v>
      </c>
      <c r="G71" s="14">
        <v>1693.7080000000001</v>
      </c>
      <c r="H71" s="130" t="s">
        <v>784</v>
      </c>
    </row>
    <row r="72" spans="1:8" x14ac:dyDescent="0.35">
      <c r="A72" s="14" t="s">
        <v>489</v>
      </c>
      <c r="B72" s="14" t="s">
        <v>794</v>
      </c>
      <c r="C72" s="14" t="s">
        <v>51</v>
      </c>
      <c r="D72" s="14" t="s">
        <v>614</v>
      </c>
      <c r="E72" s="14" t="s">
        <v>470</v>
      </c>
      <c r="F72" s="14">
        <v>2014</v>
      </c>
      <c r="G72" s="14">
        <v>3055949.6540000001</v>
      </c>
      <c r="H72" s="130" t="s">
        <v>784</v>
      </c>
    </row>
    <row r="73" spans="1:8" x14ac:dyDescent="0.35">
      <c r="A73" s="14" t="s">
        <v>489</v>
      </c>
      <c r="B73" s="14" t="s">
        <v>794</v>
      </c>
      <c r="C73" s="14" t="s">
        <v>51</v>
      </c>
      <c r="D73" s="14" t="s">
        <v>614</v>
      </c>
      <c r="E73" s="14" t="s">
        <v>470</v>
      </c>
      <c r="F73" s="14">
        <v>2015</v>
      </c>
      <c r="G73" s="14">
        <v>3072705.9029999999</v>
      </c>
      <c r="H73" s="130" t="s">
        <v>784</v>
      </c>
    </row>
    <row r="74" spans="1:8" x14ac:dyDescent="0.35">
      <c r="A74" s="14" t="s">
        <v>489</v>
      </c>
      <c r="B74" s="14" t="s">
        <v>794</v>
      </c>
      <c r="C74" s="14" t="s">
        <v>51</v>
      </c>
      <c r="D74" s="14" t="s">
        <v>614</v>
      </c>
      <c r="E74" s="14" t="s">
        <v>470</v>
      </c>
      <c r="F74" s="14">
        <v>2016</v>
      </c>
      <c r="G74" s="14">
        <v>3091363.9789999998</v>
      </c>
      <c r="H74" s="130" t="s">
        <v>784</v>
      </c>
    </row>
    <row r="75" spans="1:8" x14ac:dyDescent="0.35">
      <c r="A75" s="14" t="s">
        <v>489</v>
      </c>
      <c r="B75" s="14" t="s">
        <v>794</v>
      </c>
      <c r="C75" s="14" t="s">
        <v>51</v>
      </c>
      <c r="D75" s="14" t="s">
        <v>614</v>
      </c>
      <c r="E75" s="14" t="s">
        <v>470</v>
      </c>
      <c r="F75" s="14">
        <v>2017</v>
      </c>
      <c r="G75" s="14">
        <v>3109188.1690000002</v>
      </c>
      <c r="H75" s="130" t="s">
        <v>784</v>
      </c>
    </row>
    <row r="76" spans="1:8" x14ac:dyDescent="0.35">
      <c r="A76" s="14" t="s">
        <v>489</v>
      </c>
      <c r="B76" s="14" t="s">
        <v>794</v>
      </c>
      <c r="C76" s="14" t="s">
        <v>51</v>
      </c>
      <c r="D76" s="14" t="s">
        <v>614</v>
      </c>
      <c r="E76" s="14" t="s">
        <v>470</v>
      </c>
      <c r="F76" s="14">
        <v>2018</v>
      </c>
      <c r="G76" s="14">
        <v>3123869.7420000001</v>
      </c>
      <c r="H76" s="130" t="s">
        <v>784</v>
      </c>
    </row>
    <row r="77" spans="1:8" x14ac:dyDescent="0.35">
      <c r="A77" s="14" t="s">
        <v>489</v>
      </c>
      <c r="B77" s="14" t="s">
        <v>794</v>
      </c>
      <c r="C77" s="14" t="s">
        <v>51</v>
      </c>
      <c r="D77" s="14" t="s">
        <v>614</v>
      </c>
      <c r="E77" s="14" t="s">
        <v>470</v>
      </c>
      <c r="F77" s="14">
        <v>2019</v>
      </c>
      <c r="G77" s="14">
        <v>3138069.2340000002</v>
      </c>
      <c r="H77" s="130" t="s">
        <v>784</v>
      </c>
    </row>
    <row r="78" spans="1:8" x14ac:dyDescent="0.35">
      <c r="A78" s="14" t="s">
        <v>489</v>
      </c>
      <c r="B78" s="14" t="s">
        <v>794</v>
      </c>
      <c r="C78" s="14" t="s">
        <v>51</v>
      </c>
      <c r="D78" s="14" t="s">
        <v>614</v>
      </c>
      <c r="E78" s="14" t="s">
        <v>470</v>
      </c>
      <c r="F78" s="14">
        <v>2020</v>
      </c>
      <c r="G78" s="14">
        <v>3149434.3050000002</v>
      </c>
      <c r="H78" s="130" t="s">
        <v>784</v>
      </c>
    </row>
    <row r="79" spans="1:8" x14ac:dyDescent="0.35">
      <c r="A79" s="14" t="s">
        <v>489</v>
      </c>
      <c r="B79" s="14" t="s">
        <v>794</v>
      </c>
      <c r="C79" s="14" t="s">
        <v>51</v>
      </c>
      <c r="D79" s="14" t="s">
        <v>614</v>
      </c>
      <c r="E79" s="14" t="s">
        <v>470</v>
      </c>
      <c r="F79" s="14">
        <v>2021</v>
      </c>
      <c r="G79" s="14">
        <v>3159368.0079999999</v>
      </c>
      <c r="H79" s="130" t="s">
        <v>784</v>
      </c>
    </row>
    <row r="80" spans="1:8" x14ac:dyDescent="0.35">
      <c r="A80" s="14" t="s">
        <v>489</v>
      </c>
      <c r="B80" s="14" t="s">
        <v>794</v>
      </c>
      <c r="C80" s="14" t="s">
        <v>51</v>
      </c>
      <c r="D80" s="14" t="s">
        <v>614</v>
      </c>
      <c r="E80" s="14" t="s">
        <v>470</v>
      </c>
      <c r="F80" s="14">
        <v>2022</v>
      </c>
      <c r="G80" s="14">
        <v>3171189.28</v>
      </c>
      <c r="H80" s="130" t="s">
        <v>784</v>
      </c>
    </row>
    <row r="81" spans="1:8" x14ac:dyDescent="0.35">
      <c r="A81" s="14" t="s">
        <v>489</v>
      </c>
      <c r="B81" s="14" t="s">
        <v>794</v>
      </c>
      <c r="C81" s="14" t="s">
        <v>51</v>
      </c>
      <c r="D81" s="14" t="s">
        <v>614</v>
      </c>
      <c r="E81" s="14" t="s">
        <v>470</v>
      </c>
      <c r="F81" s="14">
        <v>2023</v>
      </c>
      <c r="G81" s="14">
        <v>3186495.986</v>
      </c>
      <c r="H81" s="130" t="s">
        <v>784</v>
      </c>
    </row>
    <row r="82" spans="1:8" x14ac:dyDescent="0.35">
      <c r="A82" s="14" t="s">
        <v>489</v>
      </c>
      <c r="B82" s="14" t="s">
        <v>795</v>
      </c>
      <c r="C82" s="14" t="s">
        <v>51</v>
      </c>
      <c r="D82" s="14" t="s">
        <v>614</v>
      </c>
      <c r="E82" s="14" t="s">
        <v>421</v>
      </c>
      <c r="F82" s="14">
        <v>2014</v>
      </c>
      <c r="G82" s="14">
        <v>837207.85499999998</v>
      </c>
      <c r="H82" s="130" t="s">
        <v>784</v>
      </c>
    </row>
    <row r="83" spans="1:8" x14ac:dyDescent="0.35">
      <c r="A83" s="14" t="s">
        <v>489</v>
      </c>
      <c r="B83" s="14" t="s">
        <v>795</v>
      </c>
      <c r="C83" s="14" t="s">
        <v>51</v>
      </c>
      <c r="D83" s="14" t="s">
        <v>614</v>
      </c>
      <c r="E83" s="14" t="s">
        <v>421</v>
      </c>
      <c r="F83" s="14">
        <v>2015</v>
      </c>
      <c r="G83" s="14">
        <v>839096.42299999995</v>
      </c>
      <c r="H83" s="130" t="s">
        <v>784</v>
      </c>
    </row>
    <row r="84" spans="1:8" x14ac:dyDescent="0.35">
      <c r="A84" s="14" t="s">
        <v>489</v>
      </c>
      <c r="B84" s="14" t="s">
        <v>795</v>
      </c>
      <c r="C84" s="14" t="s">
        <v>51</v>
      </c>
      <c r="D84" s="14" t="s">
        <v>614</v>
      </c>
      <c r="E84" s="14" t="s">
        <v>421</v>
      </c>
      <c r="F84" s="14">
        <v>2016</v>
      </c>
      <c r="G84" s="14">
        <v>842376.42799999996</v>
      </c>
      <c r="H84" s="130" t="s">
        <v>784</v>
      </c>
    </row>
    <row r="85" spans="1:8" x14ac:dyDescent="0.35">
      <c r="A85" s="14" t="s">
        <v>489</v>
      </c>
      <c r="B85" s="14" t="s">
        <v>795</v>
      </c>
      <c r="C85" s="14" t="s">
        <v>51</v>
      </c>
      <c r="D85" s="14" t="s">
        <v>614</v>
      </c>
      <c r="E85" s="14" t="s">
        <v>421</v>
      </c>
      <c r="F85" s="14">
        <v>2017</v>
      </c>
      <c r="G85" s="14">
        <v>845339.14599999995</v>
      </c>
      <c r="H85" s="130" t="s">
        <v>784</v>
      </c>
    </row>
    <row r="86" spans="1:8" x14ac:dyDescent="0.35">
      <c r="A86" s="14" t="s">
        <v>489</v>
      </c>
      <c r="B86" s="14" t="s">
        <v>795</v>
      </c>
      <c r="C86" s="14" t="s">
        <v>51</v>
      </c>
      <c r="D86" s="14" t="s">
        <v>614</v>
      </c>
      <c r="E86" s="14" t="s">
        <v>421</v>
      </c>
      <c r="F86" s="14">
        <v>2018</v>
      </c>
      <c r="G86" s="14">
        <v>846658.36600000004</v>
      </c>
      <c r="H86" s="130" t="s">
        <v>784</v>
      </c>
    </row>
    <row r="87" spans="1:8" x14ac:dyDescent="0.35">
      <c r="A87" s="14" t="s">
        <v>489</v>
      </c>
      <c r="B87" s="14" t="s">
        <v>795</v>
      </c>
      <c r="C87" s="14" t="s">
        <v>51</v>
      </c>
      <c r="D87" s="14" t="s">
        <v>614</v>
      </c>
      <c r="E87" s="14" t="s">
        <v>421</v>
      </c>
      <c r="F87" s="14">
        <v>2019</v>
      </c>
      <c r="G87" s="14">
        <v>846523.95</v>
      </c>
      <c r="H87" s="130" t="s">
        <v>784</v>
      </c>
    </row>
    <row r="88" spans="1:8" x14ac:dyDescent="0.35">
      <c r="A88" s="14" t="s">
        <v>489</v>
      </c>
      <c r="B88" s="14" t="s">
        <v>795</v>
      </c>
      <c r="C88" s="14" t="s">
        <v>51</v>
      </c>
      <c r="D88" s="14" t="s">
        <v>614</v>
      </c>
      <c r="E88" s="14" t="s">
        <v>421</v>
      </c>
      <c r="F88" s="14">
        <v>2020</v>
      </c>
      <c r="G88" s="14">
        <v>840833.152</v>
      </c>
      <c r="H88" s="130" t="s">
        <v>784</v>
      </c>
    </row>
    <row r="89" spans="1:8" x14ac:dyDescent="0.35">
      <c r="A89" s="14" t="s">
        <v>489</v>
      </c>
      <c r="B89" s="14" t="s">
        <v>795</v>
      </c>
      <c r="C89" s="14" t="s">
        <v>51</v>
      </c>
      <c r="D89" s="14" t="s">
        <v>614</v>
      </c>
      <c r="E89" s="14" t="s">
        <v>421</v>
      </c>
      <c r="F89" s="14">
        <v>2021</v>
      </c>
      <c r="G89" s="14">
        <v>838797.13600000006</v>
      </c>
      <c r="H89" s="130" t="s">
        <v>784</v>
      </c>
    </row>
    <row r="90" spans="1:8" x14ac:dyDescent="0.35">
      <c r="A90" s="14" t="s">
        <v>489</v>
      </c>
      <c r="B90" s="14" t="s">
        <v>795</v>
      </c>
      <c r="C90" s="14" t="s">
        <v>51</v>
      </c>
      <c r="D90" s="14" t="s">
        <v>614</v>
      </c>
      <c r="E90" s="14" t="s">
        <v>421</v>
      </c>
      <c r="F90" s="14">
        <v>2022</v>
      </c>
      <c r="G90" s="14">
        <v>838283.73699999996</v>
      </c>
      <c r="H90" s="130" t="s">
        <v>784</v>
      </c>
    </row>
    <row r="91" spans="1:8" x14ac:dyDescent="0.35">
      <c r="A91" s="14" t="s">
        <v>489</v>
      </c>
      <c r="B91" s="14" t="s">
        <v>795</v>
      </c>
      <c r="C91" s="14" t="s">
        <v>51</v>
      </c>
      <c r="D91" s="14" t="s">
        <v>614</v>
      </c>
      <c r="E91" s="14" t="s">
        <v>421</v>
      </c>
      <c r="F91" s="14">
        <v>2023</v>
      </c>
      <c r="G91" s="14">
        <v>839859.73</v>
      </c>
      <c r="H91" s="130" t="s">
        <v>784</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7265625" customWidth="1"/>
  </cols>
  <sheetData>
    <row r="1" spans="1:1" ht="20.25" customHeight="1" x14ac:dyDescent="0.35">
      <c r="A1" s="28" t="s">
        <v>54</v>
      </c>
    </row>
    <row r="2" spans="1:1" ht="20.25" customHeight="1" x14ac:dyDescent="0.35">
      <c r="A2" s="20" t="s">
        <v>1</v>
      </c>
    </row>
    <row r="3" spans="1:1" x14ac:dyDescent="0.35">
      <c r="A3" s="50" t="s">
        <v>83</v>
      </c>
    </row>
    <row r="4" spans="1:1" x14ac:dyDescent="0.35">
      <c r="A4" s="14" t="s">
        <v>77</v>
      </c>
    </row>
    <row r="5" spans="1:1" x14ac:dyDescent="0.35">
      <c r="A5" s="14" t="s">
        <v>80</v>
      </c>
    </row>
    <row r="6" spans="1:1" x14ac:dyDescent="0.35">
      <c r="A6" s="14" t="s">
        <v>81</v>
      </c>
    </row>
    <row r="7" spans="1:1" x14ac:dyDescent="0.35">
      <c r="A7" s="49" t="s">
        <v>82</v>
      </c>
    </row>
    <row r="8" spans="1:1" x14ac:dyDescent="0.35">
      <c r="A8" s="14" t="s">
        <v>78</v>
      </c>
    </row>
    <row r="9" spans="1:1" x14ac:dyDescent="0.35">
      <c r="A9" s="14" t="s">
        <v>79</v>
      </c>
    </row>
    <row r="10" spans="1:1" x14ac:dyDescent="0.35">
      <c r="A10" s="49" t="s">
        <v>49</v>
      </c>
    </row>
    <row r="11" spans="1:1" x14ac:dyDescent="0.35">
      <c r="A11" s="55" t="s">
        <v>84</v>
      </c>
    </row>
    <row r="12" spans="1:1" x14ac:dyDescent="0.35">
      <c r="A12" s="51"/>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I151"/>
  <sheetViews>
    <sheetView workbookViewId="0"/>
  </sheetViews>
  <sheetFormatPr baseColWidth="10" defaultColWidth="11.453125" defaultRowHeight="14.5" x14ac:dyDescent="0.35"/>
  <cols>
    <col min="1" max="2" width="16.1796875" style="127" customWidth="1"/>
    <col min="3" max="5" width="14.453125" style="127" customWidth="1"/>
    <col min="6" max="6" width="87.453125" style="127" customWidth="1"/>
    <col min="7" max="7" width="5" style="126" bestFit="1" customWidth="1"/>
    <col min="8" max="8" width="10" style="126" bestFit="1" customWidth="1"/>
    <col min="9" max="9" width="11.81640625" style="126" bestFit="1" customWidth="1"/>
    <col min="10" max="10" width="14.453125" bestFit="1" customWidth="1"/>
    <col min="11" max="11" width="14.54296875" customWidth="1"/>
    <col min="12" max="12" width="9.54296875" customWidth="1"/>
    <col min="13" max="13" width="12.54296875" customWidth="1"/>
    <col min="14" max="14" width="10.81640625" bestFit="1" customWidth="1"/>
  </cols>
  <sheetData>
    <row r="1" spans="1:9" ht="14.5" customHeight="1" x14ac:dyDescent="0.35">
      <c r="A1" s="122" t="s">
        <v>30</v>
      </c>
      <c r="B1" s="122" t="s">
        <v>52</v>
      </c>
      <c r="C1" s="122" t="s">
        <v>31</v>
      </c>
      <c r="D1" s="122" t="s">
        <v>486</v>
      </c>
      <c r="E1" s="122" t="s">
        <v>2</v>
      </c>
      <c r="F1" s="122" t="s">
        <v>487</v>
      </c>
      <c r="G1" s="93" t="s">
        <v>32</v>
      </c>
      <c r="H1" s="93" t="s">
        <v>53</v>
      </c>
      <c r="I1" s="93" t="s">
        <v>488</v>
      </c>
    </row>
    <row r="2" spans="1:9" ht="14.5" customHeight="1" x14ac:dyDescent="0.35">
      <c r="A2" s="108" t="s">
        <v>489</v>
      </c>
      <c r="B2" s="108" t="s">
        <v>490</v>
      </c>
      <c r="C2" s="108" t="s">
        <v>16</v>
      </c>
      <c r="D2" s="108" t="s">
        <v>491</v>
      </c>
      <c r="E2" s="108" t="s">
        <v>130</v>
      </c>
      <c r="F2" s="108" t="s">
        <v>492</v>
      </c>
      <c r="G2" s="110">
        <v>2014</v>
      </c>
      <c r="H2" s="109">
        <v>11421.683000000001</v>
      </c>
      <c r="I2" s="125" t="s">
        <v>493</v>
      </c>
    </row>
    <row r="3" spans="1:9" ht="14.5" customHeight="1" x14ac:dyDescent="0.35">
      <c r="A3" s="108" t="s">
        <v>489</v>
      </c>
      <c r="B3" s="108" t="s">
        <v>490</v>
      </c>
      <c r="C3" s="108" t="s">
        <v>16</v>
      </c>
      <c r="D3" s="108" t="s">
        <v>491</v>
      </c>
      <c r="E3" s="108" t="s">
        <v>133</v>
      </c>
      <c r="F3" s="108" t="s">
        <v>494</v>
      </c>
      <c r="G3" s="110">
        <v>2014</v>
      </c>
      <c r="H3" s="109">
        <v>6.4740000000000002</v>
      </c>
      <c r="I3" s="125" t="s">
        <v>493</v>
      </c>
    </row>
    <row r="4" spans="1:9" ht="14.5" customHeight="1" x14ac:dyDescent="0.35">
      <c r="A4" s="108" t="s">
        <v>489</v>
      </c>
      <c r="B4" s="108" t="s">
        <v>490</v>
      </c>
      <c r="C4" s="108" t="s">
        <v>16</v>
      </c>
      <c r="D4" s="108" t="s">
        <v>491</v>
      </c>
      <c r="E4" s="108" t="s">
        <v>135</v>
      </c>
      <c r="F4" s="108" t="s">
        <v>495</v>
      </c>
      <c r="G4" s="110">
        <v>2014</v>
      </c>
      <c r="H4" s="109">
        <v>-4.1440000000000001</v>
      </c>
      <c r="I4" s="125" t="s">
        <v>493</v>
      </c>
    </row>
    <row r="5" spans="1:9" ht="14.5" customHeight="1" x14ac:dyDescent="0.35">
      <c r="A5" s="108" t="s">
        <v>489</v>
      </c>
      <c r="B5" s="108" t="s">
        <v>490</v>
      </c>
      <c r="C5" s="108" t="s">
        <v>16</v>
      </c>
      <c r="D5" s="108" t="s">
        <v>491</v>
      </c>
      <c r="E5" s="108" t="s">
        <v>137</v>
      </c>
      <c r="F5" s="108" t="s">
        <v>496</v>
      </c>
      <c r="G5" s="110">
        <v>2014</v>
      </c>
      <c r="H5" s="109" t="s">
        <v>497</v>
      </c>
      <c r="I5" s="125" t="s">
        <v>493</v>
      </c>
    </row>
    <row r="6" spans="1:9" ht="14.5" customHeight="1" x14ac:dyDescent="0.35">
      <c r="A6" s="108" t="s">
        <v>489</v>
      </c>
      <c r="B6" s="108" t="s">
        <v>490</v>
      </c>
      <c r="C6" s="108" t="s">
        <v>16</v>
      </c>
      <c r="D6" s="108" t="s">
        <v>491</v>
      </c>
      <c r="E6" s="108" t="s">
        <v>139</v>
      </c>
      <c r="F6" s="108" t="s">
        <v>498</v>
      </c>
      <c r="G6" s="110">
        <v>2014</v>
      </c>
      <c r="H6" s="109">
        <v>11424.013000000001</v>
      </c>
      <c r="I6" s="125" t="s">
        <v>493</v>
      </c>
    </row>
    <row r="7" spans="1:9" ht="14.5" customHeight="1" x14ac:dyDescent="0.35">
      <c r="A7" s="108" t="s">
        <v>489</v>
      </c>
      <c r="B7" s="108" t="s">
        <v>490</v>
      </c>
      <c r="C7" s="108" t="s">
        <v>16</v>
      </c>
      <c r="D7" s="108" t="s">
        <v>491</v>
      </c>
      <c r="E7" s="108" t="s">
        <v>142</v>
      </c>
      <c r="F7" s="108" t="s">
        <v>499</v>
      </c>
      <c r="G7" s="110">
        <v>2014</v>
      </c>
      <c r="H7" s="109">
        <v>10767.489</v>
      </c>
      <c r="I7" s="125" t="s">
        <v>493</v>
      </c>
    </row>
    <row r="8" spans="1:9" ht="14.5" customHeight="1" x14ac:dyDescent="0.35">
      <c r="A8" s="108" t="s">
        <v>489</v>
      </c>
      <c r="B8" s="108" t="s">
        <v>490</v>
      </c>
      <c r="C8" s="108" t="s">
        <v>16</v>
      </c>
      <c r="D8" s="108" t="s">
        <v>491</v>
      </c>
      <c r="E8" s="108" t="s">
        <v>143</v>
      </c>
      <c r="F8" s="108" t="s">
        <v>500</v>
      </c>
      <c r="G8" s="110">
        <v>2014</v>
      </c>
      <c r="H8" s="109">
        <v>6.4740000000000002</v>
      </c>
      <c r="I8" s="125" t="s">
        <v>493</v>
      </c>
    </row>
    <row r="9" spans="1:9" ht="14.5" customHeight="1" x14ac:dyDescent="0.35">
      <c r="A9" s="108" t="s">
        <v>489</v>
      </c>
      <c r="B9" s="108" t="s">
        <v>490</v>
      </c>
      <c r="C9" s="108" t="s">
        <v>16</v>
      </c>
      <c r="D9" s="108" t="s">
        <v>491</v>
      </c>
      <c r="E9" s="108" t="s">
        <v>144</v>
      </c>
      <c r="F9" s="108" t="s">
        <v>501</v>
      </c>
      <c r="G9" s="110">
        <v>2014</v>
      </c>
      <c r="H9" s="109">
        <v>-4.1440000000000001</v>
      </c>
      <c r="I9" s="125" t="s">
        <v>493</v>
      </c>
    </row>
    <row r="10" spans="1:9" ht="14.5" customHeight="1" x14ac:dyDescent="0.35">
      <c r="A10" s="108" t="s">
        <v>489</v>
      </c>
      <c r="B10" s="108" t="s">
        <v>490</v>
      </c>
      <c r="C10" s="108" t="s">
        <v>16</v>
      </c>
      <c r="D10" s="108" t="s">
        <v>491</v>
      </c>
      <c r="E10" s="108" t="s">
        <v>145</v>
      </c>
      <c r="F10" s="108" t="s">
        <v>502</v>
      </c>
      <c r="G10" s="110">
        <v>2014</v>
      </c>
      <c r="H10" s="109">
        <v>-6.0339999999999998</v>
      </c>
      <c r="I10" s="125" t="s">
        <v>493</v>
      </c>
    </row>
    <row r="11" spans="1:9" ht="14.5" customHeight="1" x14ac:dyDescent="0.35">
      <c r="A11" s="108" t="s">
        <v>489</v>
      </c>
      <c r="B11" s="108" t="s">
        <v>490</v>
      </c>
      <c r="C11" s="108" t="s">
        <v>16</v>
      </c>
      <c r="D11" s="108" t="s">
        <v>491</v>
      </c>
      <c r="E11" s="108" t="s">
        <v>146</v>
      </c>
      <c r="F11" s="108" t="s">
        <v>503</v>
      </c>
      <c r="G11" s="110">
        <v>2014</v>
      </c>
      <c r="H11" s="109">
        <v>10763.785</v>
      </c>
      <c r="I11" s="125" t="s">
        <v>493</v>
      </c>
    </row>
    <row r="12" spans="1:9" ht="14.5" customHeight="1" x14ac:dyDescent="0.35">
      <c r="A12" s="108" t="s">
        <v>489</v>
      </c>
      <c r="B12" s="108" t="s">
        <v>490</v>
      </c>
      <c r="C12" s="108" t="s">
        <v>16</v>
      </c>
      <c r="D12" s="108" t="s">
        <v>491</v>
      </c>
      <c r="E12" s="108" t="s">
        <v>148</v>
      </c>
      <c r="F12" s="108" t="s">
        <v>504</v>
      </c>
      <c r="G12" s="110">
        <v>2014</v>
      </c>
      <c r="H12" s="109">
        <v>654.19399999999996</v>
      </c>
      <c r="I12" s="125" t="s">
        <v>493</v>
      </c>
    </row>
    <row r="13" spans="1:9" ht="14.5" customHeight="1" x14ac:dyDescent="0.35">
      <c r="A13" s="108" t="s">
        <v>489</v>
      </c>
      <c r="B13" s="108" t="s">
        <v>490</v>
      </c>
      <c r="C13" s="108" t="s">
        <v>16</v>
      </c>
      <c r="D13" s="108" t="s">
        <v>491</v>
      </c>
      <c r="E13" s="108" t="s">
        <v>149</v>
      </c>
      <c r="F13" s="108" t="s">
        <v>505</v>
      </c>
      <c r="G13" s="110">
        <v>2014</v>
      </c>
      <c r="H13" s="110" t="s">
        <v>150</v>
      </c>
      <c r="I13" s="125" t="s">
        <v>493</v>
      </c>
    </row>
    <row r="14" spans="1:9" ht="14.5" customHeight="1" x14ac:dyDescent="0.35">
      <c r="A14" s="108" t="s">
        <v>489</v>
      </c>
      <c r="B14" s="108" t="s">
        <v>490</v>
      </c>
      <c r="C14" s="108" t="s">
        <v>16</v>
      </c>
      <c r="D14" s="108" t="s">
        <v>491</v>
      </c>
      <c r="E14" s="108" t="s">
        <v>151</v>
      </c>
      <c r="F14" s="108" t="s">
        <v>506</v>
      </c>
      <c r="G14" s="110">
        <v>2014</v>
      </c>
      <c r="H14" s="110" t="s">
        <v>150</v>
      </c>
      <c r="I14" s="125" t="s">
        <v>493</v>
      </c>
    </row>
    <row r="15" spans="1:9" ht="14.5" customHeight="1" x14ac:dyDescent="0.35">
      <c r="A15" s="108" t="s">
        <v>489</v>
      </c>
      <c r="B15" s="108" t="s">
        <v>490</v>
      </c>
      <c r="C15" s="108" t="s">
        <v>16</v>
      </c>
      <c r="D15" s="108" t="s">
        <v>491</v>
      </c>
      <c r="E15" s="108" t="s">
        <v>152</v>
      </c>
      <c r="F15" s="108" t="s">
        <v>507</v>
      </c>
      <c r="G15" s="110">
        <v>2014</v>
      </c>
      <c r="H15" s="109">
        <v>6.0339999999999998</v>
      </c>
      <c r="I15" s="125" t="s">
        <v>493</v>
      </c>
    </row>
    <row r="16" spans="1:9" ht="14.5" customHeight="1" x14ac:dyDescent="0.35">
      <c r="A16" s="108" t="s">
        <v>489</v>
      </c>
      <c r="B16" s="108" t="s">
        <v>490</v>
      </c>
      <c r="C16" s="108" t="s">
        <v>16</v>
      </c>
      <c r="D16" s="108" t="s">
        <v>491</v>
      </c>
      <c r="E16" s="108" t="s">
        <v>153</v>
      </c>
      <c r="F16" s="108" t="s">
        <v>508</v>
      </c>
      <c r="G16" s="110">
        <v>2014</v>
      </c>
      <c r="H16" s="109">
        <v>660.22799999999995</v>
      </c>
      <c r="I16" s="125" t="s">
        <v>493</v>
      </c>
    </row>
    <row r="17" spans="1:9" ht="14.5" customHeight="1" x14ac:dyDescent="0.35">
      <c r="A17" s="108" t="s">
        <v>489</v>
      </c>
      <c r="B17" s="108" t="s">
        <v>490</v>
      </c>
      <c r="C17" s="108" t="s">
        <v>16</v>
      </c>
      <c r="D17" s="108" t="s">
        <v>491</v>
      </c>
      <c r="E17" s="108" t="s">
        <v>130</v>
      </c>
      <c r="F17" s="108" t="s">
        <v>492</v>
      </c>
      <c r="G17" s="110">
        <v>2015</v>
      </c>
      <c r="H17" s="109">
        <v>11424.013000000001</v>
      </c>
      <c r="I17" s="125" t="s">
        <v>493</v>
      </c>
    </row>
    <row r="18" spans="1:9" ht="14.5" customHeight="1" x14ac:dyDescent="0.35">
      <c r="A18" s="108" t="s">
        <v>489</v>
      </c>
      <c r="B18" s="108" t="s">
        <v>490</v>
      </c>
      <c r="C18" s="108" t="s">
        <v>16</v>
      </c>
      <c r="D18" s="108" t="s">
        <v>491</v>
      </c>
      <c r="E18" s="108" t="s">
        <v>133</v>
      </c>
      <c r="F18" s="108" t="s">
        <v>494</v>
      </c>
      <c r="G18" s="110">
        <v>2015</v>
      </c>
      <c r="H18" s="109">
        <v>6.4660000000000002</v>
      </c>
      <c r="I18" s="125" t="s">
        <v>493</v>
      </c>
    </row>
    <row r="19" spans="1:9" ht="14.5" customHeight="1" x14ac:dyDescent="0.35">
      <c r="A19" s="108" t="s">
        <v>489</v>
      </c>
      <c r="B19" s="108" t="s">
        <v>490</v>
      </c>
      <c r="C19" s="108" t="s">
        <v>16</v>
      </c>
      <c r="D19" s="108" t="s">
        <v>491</v>
      </c>
      <c r="E19" s="108" t="s">
        <v>135</v>
      </c>
      <c r="F19" s="108" t="s">
        <v>495</v>
      </c>
      <c r="G19" s="110">
        <v>2015</v>
      </c>
      <c r="H19" s="109">
        <v>-4.149</v>
      </c>
      <c r="I19" s="125" t="s">
        <v>493</v>
      </c>
    </row>
    <row r="20" spans="1:9" ht="14.5" customHeight="1" x14ac:dyDescent="0.35">
      <c r="A20" s="108" t="s">
        <v>489</v>
      </c>
      <c r="B20" s="108" t="s">
        <v>490</v>
      </c>
      <c r="C20" s="108" t="s">
        <v>16</v>
      </c>
      <c r="D20" s="108" t="s">
        <v>491</v>
      </c>
      <c r="E20" s="108" t="s">
        <v>137</v>
      </c>
      <c r="F20" s="108" t="s">
        <v>496</v>
      </c>
      <c r="G20" s="110">
        <v>2015</v>
      </c>
      <c r="H20" s="109" t="s">
        <v>497</v>
      </c>
      <c r="I20" s="125" t="s">
        <v>493</v>
      </c>
    </row>
    <row r="21" spans="1:9" ht="14.5" customHeight="1" x14ac:dyDescent="0.35">
      <c r="A21" s="108" t="s">
        <v>489</v>
      </c>
      <c r="B21" s="108" t="s">
        <v>490</v>
      </c>
      <c r="C21" s="108" t="s">
        <v>16</v>
      </c>
      <c r="D21" s="108" t="s">
        <v>491</v>
      </c>
      <c r="E21" s="108" t="s">
        <v>139</v>
      </c>
      <c r="F21" s="108" t="s">
        <v>498</v>
      </c>
      <c r="G21" s="110">
        <v>2015</v>
      </c>
      <c r="H21" s="109">
        <v>11426.33</v>
      </c>
      <c r="I21" s="125" t="s">
        <v>493</v>
      </c>
    </row>
    <row r="22" spans="1:9" ht="14.5" customHeight="1" x14ac:dyDescent="0.35">
      <c r="A22" s="108" t="s">
        <v>489</v>
      </c>
      <c r="B22" s="108" t="s">
        <v>490</v>
      </c>
      <c r="C22" s="108" t="s">
        <v>16</v>
      </c>
      <c r="D22" s="108" t="s">
        <v>491</v>
      </c>
      <c r="E22" s="108" t="s">
        <v>142</v>
      </c>
      <c r="F22" s="108" t="s">
        <v>499</v>
      </c>
      <c r="G22" s="110">
        <v>2015</v>
      </c>
      <c r="H22" s="109">
        <v>10763.785</v>
      </c>
      <c r="I22" s="125" t="s">
        <v>493</v>
      </c>
    </row>
    <row r="23" spans="1:9" ht="14.5" customHeight="1" x14ac:dyDescent="0.35">
      <c r="A23" s="108" t="s">
        <v>489</v>
      </c>
      <c r="B23" s="108" t="s">
        <v>490</v>
      </c>
      <c r="C23" s="108" t="s">
        <v>16</v>
      </c>
      <c r="D23" s="108" t="s">
        <v>491</v>
      </c>
      <c r="E23" s="108" t="s">
        <v>143</v>
      </c>
      <c r="F23" s="108" t="s">
        <v>500</v>
      </c>
      <c r="G23" s="110">
        <v>2015</v>
      </c>
      <c r="H23" s="109">
        <v>6.4660000000000002</v>
      </c>
      <c r="I23" s="125" t="s">
        <v>493</v>
      </c>
    </row>
    <row r="24" spans="1:9" ht="14.5" customHeight="1" x14ac:dyDescent="0.35">
      <c r="A24" s="108" t="s">
        <v>489</v>
      </c>
      <c r="B24" s="108" t="s">
        <v>490</v>
      </c>
      <c r="C24" s="108" t="s">
        <v>16</v>
      </c>
      <c r="D24" s="108" t="s">
        <v>491</v>
      </c>
      <c r="E24" s="108" t="s">
        <v>144</v>
      </c>
      <c r="F24" s="108" t="s">
        <v>501</v>
      </c>
      <c r="G24" s="110">
        <v>2015</v>
      </c>
      <c r="H24" s="109">
        <v>-4.149</v>
      </c>
      <c r="I24" s="125" t="s">
        <v>493</v>
      </c>
    </row>
    <row r="25" spans="1:9" ht="14.5" customHeight="1" x14ac:dyDescent="0.35">
      <c r="A25" s="108" t="s">
        <v>489</v>
      </c>
      <c r="B25" s="108" t="s">
        <v>490</v>
      </c>
      <c r="C25" s="108" t="s">
        <v>16</v>
      </c>
      <c r="D25" s="108" t="s">
        <v>491</v>
      </c>
      <c r="E25" s="108" t="s">
        <v>145</v>
      </c>
      <c r="F25" s="108" t="s">
        <v>502</v>
      </c>
      <c r="G25" s="110">
        <v>2015</v>
      </c>
      <c r="H25" s="109">
        <v>-11.542</v>
      </c>
      <c r="I25" s="125" t="s">
        <v>493</v>
      </c>
    </row>
    <row r="26" spans="1:9" ht="14.5" customHeight="1" x14ac:dyDescent="0.35">
      <c r="A26" s="108" t="s">
        <v>489</v>
      </c>
      <c r="B26" s="108" t="s">
        <v>490</v>
      </c>
      <c r="C26" s="108" t="s">
        <v>16</v>
      </c>
      <c r="D26" s="108" t="s">
        <v>491</v>
      </c>
      <c r="E26" s="108" t="s">
        <v>146</v>
      </c>
      <c r="F26" s="108" t="s">
        <v>503</v>
      </c>
      <c r="G26" s="110">
        <v>2015</v>
      </c>
      <c r="H26" s="109">
        <v>10754.56</v>
      </c>
      <c r="I26" s="125" t="s">
        <v>493</v>
      </c>
    </row>
    <row r="27" spans="1:9" ht="14.5" customHeight="1" x14ac:dyDescent="0.35">
      <c r="A27" s="108" t="s">
        <v>489</v>
      </c>
      <c r="B27" s="108" t="s">
        <v>490</v>
      </c>
      <c r="C27" s="108" t="s">
        <v>16</v>
      </c>
      <c r="D27" s="108" t="s">
        <v>491</v>
      </c>
      <c r="E27" s="108" t="s">
        <v>148</v>
      </c>
      <c r="F27" s="108" t="s">
        <v>504</v>
      </c>
      <c r="G27" s="110">
        <v>2015</v>
      </c>
      <c r="H27" s="109">
        <v>660.22799999999995</v>
      </c>
      <c r="I27" s="125" t="s">
        <v>493</v>
      </c>
    </row>
    <row r="28" spans="1:9" ht="14.5" customHeight="1" x14ac:dyDescent="0.35">
      <c r="A28" s="108" t="s">
        <v>489</v>
      </c>
      <c r="B28" s="108" t="s">
        <v>490</v>
      </c>
      <c r="C28" s="108" t="s">
        <v>16</v>
      </c>
      <c r="D28" s="108" t="s">
        <v>491</v>
      </c>
      <c r="E28" s="108" t="s">
        <v>149</v>
      </c>
      <c r="F28" s="108" t="s">
        <v>505</v>
      </c>
      <c r="G28" s="110">
        <v>2015</v>
      </c>
      <c r="H28" s="110" t="s">
        <v>150</v>
      </c>
      <c r="I28" s="125" t="s">
        <v>493</v>
      </c>
    </row>
    <row r="29" spans="1:9" ht="14.5" customHeight="1" x14ac:dyDescent="0.35">
      <c r="A29" s="108" t="s">
        <v>489</v>
      </c>
      <c r="B29" s="108" t="s">
        <v>490</v>
      </c>
      <c r="C29" s="108" t="s">
        <v>16</v>
      </c>
      <c r="D29" s="108" t="s">
        <v>491</v>
      </c>
      <c r="E29" s="108" t="s">
        <v>151</v>
      </c>
      <c r="F29" s="108" t="s">
        <v>506</v>
      </c>
      <c r="G29" s="110">
        <v>2015</v>
      </c>
      <c r="H29" s="110" t="s">
        <v>150</v>
      </c>
      <c r="I29" s="125" t="s">
        <v>493</v>
      </c>
    </row>
    <row r="30" spans="1:9" ht="14.5" customHeight="1" x14ac:dyDescent="0.35">
      <c r="A30" s="108" t="s">
        <v>489</v>
      </c>
      <c r="B30" s="108" t="s">
        <v>490</v>
      </c>
      <c r="C30" s="108" t="s">
        <v>16</v>
      </c>
      <c r="D30" s="108" t="s">
        <v>491</v>
      </c>
      <c r="E30" s="108" t="s">
        <v>152</v>
      </c>
      <c r="F30" s="108" t="s">
        <v>507</v>
      </c>
      <c r="G30" s="110">
        <v>2015</v>
      </c>
      <c r="H30" s="109">
        <v>11.542</v>
      </c>
      <c r="I30" s="125" t="s">
        <v>493</v>
      </c>
    </row>
    <row r="31" spans="1:9" ht="14.5" customHeight="1" x14ac:dyDescent="0.35">
      <c r="A31" s="108" t="s">
        <v>489</v>
      </c>
      <c r="B31" s="108" t="s">
        <v>490</v>
      </c>
      <c r="C31" s="108" t="s">
        <v>16</v>
      </c>
      <c r="D31" s="108" t="s">
        <v>491</v>
      </c>
      <c r="E31" s="108" t="s">
        <v>153</v>
      </c>
      <c r="F31" s="108" t="s">
        <v>508</v>
      </c>
      <c r="G31" s="110">
        <v>2015</v>
      </c>
      <c r="H31" s="109">
        <v>671.77</v>
      </c>
      <c r="I31" s="125" t="s">
        <v>493</v>
      </c>
    </row>
    <row r="32" spans="1:9" ht="14.5" customHeight="1" x14ac:dyDescent="0.35">
      <c r="A32" s="108" t="s">
        <v>489</v>
      </c>
      <c r="B32" s="108" t="s">
        <v>490</v>
      </c>
      <c r="C32" s="108" t="s">
        <v>16</v>
      </c>
      <c r="D32" s="108" t="s">
        <v>491</v>
      </c>
      <c r="E32" s="108" t="s">
        <v>130</v>
      </c>
      <c r="F32" s="108" t="s">
        <v>492</v>
      </c>
      <c r="G32" s="110">
        <v>2016</v>
      </c>
      <c r="H32" s="109">
        <v>11426.33</v>
      </c>
      <c r="I32" s="125" t="s">
        <v>493</v>
      </c>
    </row>
    <row r="33" spans="1:9" ht="14.5" customHeight="1" x14ac:dyDescent="0.35">
      <c r="A33" s="108" t="s">
        <v>489</v>
      </c>
      <c r="B33" s="108" t="s">
        <v>490</v>
      </c>
      <c r="C33" s="108" t="s">
        <v>16</v>
      </c>
      <c r="D33" s="108" t="s">
        <v>491</v>
      </c>
      <c r="E33" s="108" t="s">
        <v>133</v>
      </c>
      <c r="F33" s="108" t="s">
        <v>494</v>
      </c>
      <c r="G33" s="110">
        <v>2016</v>
      </c>
      <c r="H33" s="109">
        <v>14.129</v>
      </c>
      <c r="I33" s="125" t="s">
        <v>493</v>
      </c>
    </row>
    <row r="34" spans="1:9" ht="14.5" customHeight="1" x14ac:dyDescent="0.35">
      <c r="A34" s="108" t="s">
        <v>489</v>
      </c>
      <c r="B34" s="108" t="s">
        <v>490</v>
      </c>
      <c r="C34" s="108" t="s">
        <v>16</v>
      </c>
      <c r="D34" s="108" t="s">
        <v>491</v>
      </c>
      <c r="E34" s="108" t="s">
        <v>135</v>
      </c>
      <c r="F34" s="108" t="s">
        <v>495</v>
      </c>
      <c r="G34" s="110">
        <v>2016</v>
      </c>
      <c r="H34" s="109">
        <v>-5.7770000000000001</v>
      </c>
      <c r="I34" s="125" t="s">
        <v>493</v>
      </c>
    </row>
    <row r="35" spans="1:9" ht="14.5" customHeight="1" x14ac:dyDescent="0.35">
      <c r="A35" s="108" t="s">
        <v>489</v>
      </c>
      <c r="B35" s="108" t="s">
        <v>490</v>
      </c>
      <c r="C35" s="108" t="s">
        <v>16</v>
      </c>
      <c r="D35" s="108" t="s">
        <v>491</v>
      </c>
      <c r="E35" s="108" t="s">
        <v>137</v>
      </c>
      <c r="F35" s="108" t="s">
        <v>496</v>
      </c>
      <c r="G35" s="110">
        <v>2016</v>
      </c>
      <c r="H35" s="109" t="s">
        <v>497</v>
      </c>
      <c r="I35" s="125" t="s">
        <v>493</v>
      </c>
    </row>
    <row r="36" spans="1:9" ht="14.5" customHeight="1" x14ac:dyDescent="0.35">
      <c r="A36" s="108" t="s">
        <v>489</v>
      </c>
      <c r="B36" s="108" t="s">
        <v>490</v>
      </c>
      <c r="C36" s="108" t="s">
        <v>16</v>
      </c>
      <c r="D36" s="108" t="s">
        <v>491</v>
      </c>
      <c r="E36" s="108" t="s">
        <v>139</v>
      </c>
      <c r="F36" s="108" t="s">
        <v>498</v>
      </c>
      <c r="G36" s="110">
        <v>2016</v>
      </c>
      <c r="H36" s="109">
        <v>11434.682000000001</v>
      </c>
      <c r="I36" s="125" t="s">
        <v>493</v>
      </c>
    </row>
    <row r="37" spans="1:9" ht="14.5" customHeight="1" x14ac:dyDescent="0.35">
      <c r="A37" s="108" t="s">
        <v>489</v>
      </c>
      <c r="B37" s="108" t="s">
        <v>490</v>
      </c>
      <c r="C37" s="108" t="s">
        <v>16</v>
      </c>
      <c r="D37" s="108" t="s">
        <v>491</v>
      </c>
      <c r="E37" s="108" t="s">
        <v>142</v>
      </c>
      <c r="F37" s="108" t="s">
        <v>499</v>
      </c>
      <c r="G37" s="110">
        <v>2016</v>
      </c>
      <c r="H37" s="109">
        <v>10754.56</v>
      </c>
      <c r="I37" s="125" t="s">
        <v>493</v>
      </c>
    </row>
    <row r="38" spans="1:9" ht="14.5" customHeight="1" x14ac:dyDescent="0.35">
      <c r="A38" s="108" t="s">
        <v>489</v>
      </c>
      <c r="B38" s="108" t="s">
        <v>490</v>
      </c>
      <c r="C38" s="108" t="s">
        <v>16</v>
      </c>
      <c r="D38" s="108" t="s">
        <v>491</v>
      </c>
      <c r="E38" s="108" t="s">
        <v>143</v>
      </c>
      <c r="F38" s="108" t="s">
        <v>500</v>
      </c>
      <c r="G38" s="110">
        <v>2016</v>
      </c>
      <c r="H38" s="109">
        <v>14.129</v>
      </c>
      <c r="I38" s="125" t="s">
        <v>493</v>
      </c>
    </row>
    <row r="39" spans="1:9" ht="14.5" customHeight="1" x14ac:dyDescent="0.35">
      <c r="A39" s="108" t="s">
        <v>489</v>
      </c>
      <c r="B39" s="108" t="s">
        <v>490</v>
      </c>
      <c r="C39" s="108" t="s">
        <v>16</v>
      </c>
      <c r="D39" s="108" t="s">
        <v>491</v>
      </c>
      <c r="E39" s="108" t="s">
        <v>144</v>
      </c>
      <c r="F39" s="108" t="s">
        <v>501</v>
      </c>
      <c r="G39" s="110">
        <v>2016</v>
      </c>
      <c r="H39" s="109">
        <v>-5.7770000000000001</v>
      </c>
      <c r="I39" s="125" t="s">
        <v>493</v>
      </c>
    </row>
    <row r="40" spans="1:9" ht="14.5" customHeight="1" x14ac:dyDescent="0.35">
      <c r="A40" s="108" t="s">
        <v>489</v>
      </c>
      <c r="B40" s="108" t="s">
        <v>490</v>
      </c>
      <c r="C40" s="108" t="s">
        <v>16</v>
      </c>
      <c r="D40" s="108" t="s">
        <v>491</v>
      </c>
      <c r="E40" s="108" t="s">
        <v>145</v>
      </c>
      <c r="F40" s="108" t="s">
        <v>502</v>
      </c>
      <c r="G40" s="110">
        <v>2016</v>
      </c>
      <c r="H40" s="109">
        <v>-1.802</v>
      </c>
      <c r="I40" s="125" t="s">
        <v>493</v>
      </c>
    </row>
    <row r="41" spans="1:9" ht="14.5" customHeight="1" x14ac:dyDescent="0.35">
      <c r="A41" s="108" t="s">
        <v>489</v>
      </c>
      <c r="B41" s="108" t="s">
        <v>490</v>
      </c>
      <c r="C41" s="108" t="s">
        <v>16</v>
      </c>
      <c r="D41" s="108" t="s">
        <v>491</v>
      </c>
      <c r="E41" s="108" t="s">
        <v>146</v>
      </c>
      <c r="F41" s="108" t="s">
        <v>503</v>
      </c>
      <c r="G41" s="110">
        <v>2016</v>
      </c>
      <c r="H41" s="109">
        <v>10761.11</v>
      </c>
      <c r="I41" s="125" t="s">
        <v>493</v>
      </c>
    </row>
    <row r="42" spans="1:9" ht="14.5" customHeight="1" x14ac:dyDescent="0.35">
      <c r="A42" s="108" t="s">
        <v>489</v>
      </c>
      <c r="B42" s="108" t="s">
        <v>490</v>
      </c>
      <c r="C42" s="108" t="s">
        <v>16</v>
      </c>
      <c r="D42" s="108" t="s">
        <v>491</v>
      </c>
      <c r="E42" s="108" t="s">
        <v>148</v>
      </c>
      <c r="F42" s="108" t="s">
        <v>504</v>
      </c>
      <c r="G42" s="110">
        <v>2016</v>
      </c>
      <c r="H42" s="109">
        <v>671.77</v>
      </c>
      <c r="I42" s="125" t="s">
        <v>493</v>
      </c>
    </row>
    <row r="43" spans="1:9" ht="14.5" customHeight="1" x14ac:dyDescent="0.35">
      <c r="A43" s="108" t="s">
        <v>489</v>
      </c>
      <c r="B43" s="108" t="s">
        <v>490</v>
      </c>
      <c r="C43" s="108" t="s">
        <v>16</v>
      </c>
      <c r="D43" s="108" t="s">
        <v>491</v>
      </c>
      <c r="E43" s="108" t="s">
        <v>149</v>
      </c>
      <c r="F43" s="108" t="s">
        <v>505</v>
      </c>
      <c r="G43" s="110">
        <v>2016</v>
      </c>
      <c r="H43" s="110" t="s">
        <v>150</v>
      </c>
      <c r="I43" s="125" t="s">
        <v>493</v>
      </c>
    </row>
    <row r="44" spans="1:9" ht="14.5" customHeight="1" x14ac:dyDescent="0.35">
      <c r="A44" s="108" t="s">
        <v>489</v>
      </c>
      <c r="B44" s="108" t="s">
        <v>490</v>
      </c>
      <c r="C44" s="108" t="s">
        <v>16</v>
      </c>
      <c r="D44" s="108" t="s">
        <v>491</v>
      </c>
      <c r="E44" s="108" t="s">
        <v>151</v>
      </c>
      <c r="F44" s="108" t="s">
        <v>506</v>
      </c>
      <c r="G44" s="110">
        <v>2016</v>
      </c>
      <c r="H44" s="110" t="s">
        <v>150</v>
      </c>
      <c r="I44" s="125" t="s">
        <v>493</v>
      </c>
    </row>
    <row r="45" spans="1:9" ht="14.5" customHeight="1" x14ac:dyDescent="0.35">
      <c r="A45" s="108" t="s">
        <v>489</v>
      </c>
      <c r="B45" s="108" t="s">
        <v>490</v>
      </c>
      <c r="C45" s="108" t="s">
        <v>16</v>
      </c>
      <c r="D45" s="108" t="s">
        <v>491</v>
      </c>
      <c r="E45" s="108" t="s">
        <v>152</v>
      </c>
      <c r="F45" s="108" t="s">
        <v>507</v>
      </c>
      <c r="G45" s="110">
        <v>2016</v>
      </c>
      <c r="H45" s="109">
        <v>1.802</v>
      </c>
      <c r="I45" s="125" t="s">
        <v>493</v>
      </c>
    </row>
    <row r="46" spans="1:9" ht="14.5" customHeight="1" x14ac:dyDescent="0.35">
      <c r="A46" s="108" t="s">
        <v>489</v>
      </c>
      <c r="B46" s="108" t="s">
        <v>490</v>
      </c>
      <c r="C46" s="108" t="s">
        <v>16</v>
      </c>
      <c r="D46" s="108" t="s">
        <v>491</v>
      </c>
      <c r="E46" s="108" t="s">
        <v>153</v>
      </c>
      <c r="F46" s="108" t="s">
        <v>508</v>
      </c>
      <c r="G46" s="110">
        <v>2016</v>
      </c>
      <c r="H46" s="109">
        <v>673.572</v>
      </c>
      <c r="I46" s="125" t="s">
        <v>493</v>
      </c>
    </row>
    <row r="47" spans="1:9" ht="14.5" customHeight="1" x14ac:dyDescent="0.35">
      <c r="A47" s="108" t="s">
        <v>489</v>
      </c>
      <c r="B47" s="108" t="s">
        <v>490</v>
      </c>
      <c r="C47" s="108" t="s">
        <v>16</v>
      </c>
      <c r="D47" s="108" t="s">
        <v>491</v>
      </c>
      <c r="E47" s="108" t="s">
        <v>130</v>
      </c>
      <c r="F47" s="108" t="s">
        <v>492</v>
      </c>
      <c r="G47" s="110">
        <v>2017</v>
      </c>
      <c r="H47" s="109">
        <v>11434.682000000001</v>
      </c>
      <c r="I47" s="125" t="s">
        <v>493</v>
      </c>
    </row>
    <row r="48" spans="1:9" ht="14.5" customHeight="1" x14ac:dyDescent="0.35">
      <c r="A48" s="108" t="s">
        <v>489</v>
      </c>
      <c r="B48" s="108" t="s">
        <v>490</v>
      </c>
      <c r="C48" s="108" t="s">
        <v>16</v>
      </c>
      <c r="D48" s="108" t="s">
        <v>491</v>
      </c>
      <c r="E48" s="108" t="s">
        <v>133</v>
      </c>
      <c r="F48" s="108" t="s">
        <v>494</v>
      </c>
      <c r="G48" s="110">
        <v>2017</v>
      </c>
      <c r="H48" s="109">
        <v>14.12</v>
      </c>
      <c r="I48" s="125" t="s">
        <v>493</v>
      </c>
    </row>
    <row r="49" spans="1:9" ht="14.5" customHeight="1" x14ac:dyDescent="0.35">
      <c r="A49" s="108" t="s">
        <v>489</v>
      </c>
      <c r="B49" s="108" t="s">
        <v>490</v>
      </c>
      <c r="C49" s="108" t="s">
        <v>16</v>
      </c>
      <c r="D49" s="108" t="s">
        <v>491</v>
      </c>
      <c r="E49" s="108" t="s">
        <v>135</v>
      </c>
      <c r="F49" s="108" t="s">
        <v>495</v>
      </c>
      <c r="G49" s="110">
        <v>2017</v>
      </c>
      <c r="H49" s="109">
        <v>-5.7679999999999998</v>
      </c>
      <c r="I49" s="125" t="s">
        <v>493</v>
      </c>
    </row>
    <row r="50" spans="1:9" ht="14.5" customHeight="1" x14ac:dyDescent="0.35">
      <c r="A50" s="108" t="s">
        <v>489</v>
      </c>
      <c r="B50" s="108" t="s">
        <v>490</v>
      </c>
      <c r="C50" s="108" t="s">
        <v>16</v>
      </c>
      <c r="D50" s="108" t="s">
        <v>491</v>
      </c>
      <c r="E50" s="108" t="s">
        <v>137</v>
      </c>
      <c r="F50" s="108" t="s">
        <v>496</v>
      </c>
      <c r="G50" s="110">
        <v>2017</v>
      </c>
      <c r="H50" s="109" t="s">
        <v>497</v>
      </c>
      <c r="I50" s="125" t="s">
        <v>493</v>
      </c>
    </row>
    <row r="51" spans="1:9" ht="14.5" customHeight="1" x14ac:dyDescent="0.35">
      <c r="A51" s="108" t="s">
        <v>489</v>
      </c>
      <c r="B51" s="108" t="s">
        <v>490</v>
      </c>
      <c r="C51" s="108" t="s">
        <v>16</v>
      </c>
      <c r="D51" s="108" t="s">
        <v>491</v>
      </c>
      <c r="E51" s="108" t="s">
        <v>139</v>
      </c>
      <c r="F51" s="108" t="s">
        <v>498</v>
      </c>
      <c r="G51" s="110">
        <v>2017</v>
      </c>
      <c r="H51" s="109">
        <v>11443.034</v>
      </c>
      <c r="I51" s="125" t="s">
        <v>493</v>
      </c>
    </row>
    <row r="52" spans="1:9" ht="14.5" customHeight="1" x14ac:dyDescent="0.35">
      <c r="A52" s="108" t="s">
        <v>489</v>
      </c>
      <c r="B52" s="108" t="s">
        <v>490</v>
      </c>
      <c r="C52" s="108" t="s">
        <v>16</v>
      </c>
      <c r="D52" s="108" t="s">
        <v>491</v>
      </c>
      <c r="E52" s="108" t="s">
        <v>142</v>
      </c>
      <c r="F52" s="108" t="s">
        <v>499</v>
      </c>
      <c r="G52" s="110">
        <v>2017</v>
      </c>
      <c r="H52" s="109">
        <v>10761.11</v>
      </c>
      <c r="I52" s="125" t="s">
        <v>493</v>
      </c>
    </row>
    <row r="53" spans="1:9" ht="14.5" customHeight="1" x14ac:dyDescent="0.35">
      <c r="A53" s="108" t="s">
        <v>489</v>
      </c>
      <c r="B53" s="108" t="s">
        <v>490</v>
      </c>
      <c r="C53" s="108" t="s">
        <v>16</v>
      </c>
      <c r="D53" s="108" t="s">
        <v>491</v>
      </c>
      <c r="E53" s="108" t="s">
        <v>143</v>
      </c>
      <c r="F53" s="108" t="s">
        <v>500</v>
      </c>
      <c r="G53" s="110">
        <v>2017</v>
      </c>
      <c r="H53" s="109">
        <v>14.12</v>
      </c>
      <c r="I53" s="125" t="s">
        <v>493</v>
      </c>
    </row>
    <row r="54" spans="1:9" ht="14.5" customHeight="1" x14ac:dyDescent="0.35">
      <c r="A54" s="108" t="s">
        <v>489</v>
      </c>
      <c r="B54" s="108" t="s">
        <v>490</v>
      </c>
      <c r="C54" s="108" t="s">
        <v>16</v>
      </c>
      <c r="D54" s="108" t="s">
        <v>491</v>
      </c>
      <c r="E54" s="108" t="s">
        <v>144</v>
      </c>
      <c r="F54" s="108" t="s">
        <v>501</v>
      </c>
      <c r="G54" s="110">
        <v>2017</v>
      </c>
      <c r="H54" s="109">
        <v>-5.7679999999999998</v>
      </c>
      <c r="I54" s="125" t="s">
        <v>493</v>
      </c>
    </row>
    <row r="55" spans="1:9" ht="14.5" customHeight="1" x14ac:dyDescent="0.35">
      <c r="A55" s="108" t="s">
        <v>489</v>
      </c>
      <c r="B55" s="108" t="s">
        <v>490</v>
      </c>
      <c r="C55" s="108" t="s">
        <v>16</v>
      </c>
      <c r="D55" s="108" t="s">
        <v>491</v>
      </c>
      <c r="E55" s="108" t="s">
        <v>145</v>
      </c>
      <c r="F55" s="108" t="s">
        <v>502</v>
      </c>
      <c r="G55" s="110">
        <v>2017</v>
      </c>
      <c r="H55" s="109">
        <v>-0.23499999999999999</v>
      </c>
      <c r="I55" s="125" t="s">
        <v>493</v>
      </c>
    </row>
    <row r="56" spans="1:9" ht="14.5" customHeight="1" x14ac:dyDescent="0.35">
      <c r="A56" s="108" t="s">
        <v>489</v>
      </c>
      <c r="B56" s="108" t="s">
        <v>490</v>
      </c>
      <c r="C56" s="108" t="s">
        <v>16</v>
      </c>
      <c r="D56" s="108" t="s">
        <v>491</v>
      </c>
      <c r="E56" s="108" t="s">
        <v>146</v>
      </c>
      <c r="F56" s="108" t="s">
        <v>503</v>
      </c>
      <c r="G56" s="110">
        <v>2017</v>
      </c>
      <c r="H56" s="109">
        <v>10769.227000000001</v>
      </c>
      <c r="I56" s="125" t="s">
        <v>493</v>
      </c>
    </row>
    <row r="57" spans="1:9" ht="14.5" customHeight="1" x14ac:dyDescent="0.35">
      <c r="A57" s="108" t="s">
        <v>489</v>
      </c>
      <c r="B57" s="108" t="s">
        <v>490</v>
      </c>
      <c r="C57" s="108" t="s">
        <v>16</v>
      </c>
      <c r="D57" s="108" t="s">
        <v>491</v>
      </c>
      <c r="E57" s="108" t="s">
        <v>148</v>
      </c>
      <c r="F57" s="108" t="s">
        <v>504</v>
      </c>
      <c r="G57" s="110">
        <v>2017</v>
      </c>
      <c r="H57" s="109">
        <v>673.572</v>
      </c>
      <c r="I57" s="125" t="s">
        <v>493</v>
      </c>
    </row>
    <row r="58" spans="1:9" ht="14.5" customHeight="1" x14ac:dyDescent="0.35">
      <c r="A58" s="108" t="s">
        <v>489</v>
      </c>
      <c r="B58" s="108" t="s">
        <v>490</v>
      </c>
      <c r="C58" s="108" t="s">
        <v>16</v>
      </c>
      <c r="D58" s="108" t="s">
        <v>491</v>
      </c>
      <c r="E58" s="108" t="s">
        <v>149</v>
      </c>
      <c r="F58" s="108" t="s">
        <v>505</v>
      </c>
      <c r="G58" s="110">
        <v>2017</v>
      </c>
      <c r="H58" s="110" t="s">
        <v>150</v>
      </c>
      <c r="I58" s="125" t="s">
        <v>493</v>
      </c>
    </row>
    <row r="59" spans="1:9" ht="14.5" customHeight="1" x14ac:dyDescent="0.35">
      <c r="A59" s="108" t="s">
        <v>489</v>
      </c>
      <c r="B59" s="108" t="s">
        <v>490</v>
      </c>
      <c r="C59" s="108" t="s">
        <v>16</v>
      </c>
      <c r="D59" s="108" t="s">
        <v>491</v>
      </c>
      <c r="E59" s="108" t="s">
        <v>151</v>
      </c>
      <c r="F59" s="108" t="s">
        <v>506</v>
      </c>
      <c r="G59" s="110">
        <v>2017</v>
      </c>
      <c r="H59" s="110" t="s">
        <v>150</v>
      </c>
      <c r="I59" s="125" t="s">
        <v>493</v>
      </c>
    </row>
    <row r="60" spans="1:9" ht="14.5" customHeight="1" x14ac:dyDescent="0.35">
      <c r="A60" s="108" t="s">
        <v>489</v>
      </c>
      <c r="B60" s="108" t="s">
        <v>490</v>
      </c>
      <c r="C60" s="108" t="s">
        <v>16</v>
      </c>
      <c r="D60" s="108" t="s">
        <v>491</v>
      </c>
      <c r="E60" s="108" t="s">
        <v>152</v>
      </c>
      <c r="F60" s="108" t="s">
        <v>507</v>
      </c>
      <c r="G60" s="110">
        <v>2017</v>
      </c>
      <c r="H60" s="109">
        <v>0.23499999999999999</v>
      </c>
      <c r="I60" s="125" t="s">
        <v>493</v>
      </c>
    </row>
    <row r="61" spans="1:9" ht="14.5" customHeight="1" x14ac:dyDescent="0.35">
      <c r="A61" s="108" t="s">
        <v>489</v>
      </c>
      <c r="B61" s="108" t="s">
        <v>490</v>
      </c>
      <c r="C61" s="108" t="s">
        <v>16</v>
      </c>
      <c r="D61" s="108" t="s">
        <v>491</v>
      </c>
      <c r="E61" s="108" t="s">
        <v>153</v>
      </c>
      <c r="F61" s="108" t="s">
        <v>508</v>
      </c>
      <c r="G61" s="110">
        <v>2017</v>
      </c>
      <c r="H61" s="109">
        <v>673.80600000000004</v>
      </c>
      <c r="I61" s="125" t="s">
        <v>493</v>
      </c>
    </row>
    <row r="62" spans="1:9" ht="14.5" customHeight="1" x14ac:dyDescent="0.35">
      <c r="A62" s="108" t="s">
        <v>489</v>
      </c>
      <c r="B62" s="108" t="s">
        <v>490</v>
      </c>
      <c r="C62" s="108" t="s">
        <v>16</v>
      </c>
      <c r="D62" s="108" t="s">
        <v>491</v>
      </c>
      <c r="E62" s="108" t="s">
        <v>130</v>
      </c>
      <c r="F62" s="108" t="s">
        <v>492</v>
      </c>
      <c r="G62" s="110">
        <v>2018</v>
      </c>
      <c r="H62" s="109">
        <v>11443.034</v>
      </c>
      <c r="I62" s="125" t="s">
        <v>493</v>
      </c>
    </row>
    <row r="63" spans="1:9" ht="14.5" customHeight="1" x14ac:dyDescent="0.35">
      <c r="A63" s="108" t="s">
        <v>489</v>
      </c>
      <c r="B63" s="108" t="s">
        <v>490</v>
      </c>
      <c r="C63" s="108" t="s">
        <v>16</v>
      </c>
      <c r="D63" s="108" t="s">
        <v>491</v>
      </c>
      <c r="E63" s="108" t="s">
        <v>133</v>
      </c>
      <c r="F63" s="108" t="s">
        <v>494</v>
      </c>
      <c r="G63" s="110">
        <v>2018</v>
      </c>
      <c r="H63" s="109">
        <v>14.128</v>
      </c>
      <c r="I63" s="125" t="s">
        <v>493</v>
      </c>
    </row>
    <row r="64" spans="1:9" ht="14.5" customHeight="1" x14ac:dyDescent="0.35">
      <c r="A64" s="108" t="s">
        <v>489</v>
      </c>
      <c r="B64" s="108" t="s">
        <v>490</v>
      </c>
      <c r="C64" s="108" t="s">
        <v>16</v>
      </c>
      <c r="D64" s="108" t="s">
        <v>491</v>
      </c>
      <c r="E64" s="108" t="s">
        <v>135</v>
      </c>
      <c r="F64" s="108" t="s">
        <v>495</v>
      </c>
      <c r="G64" s="110">
        <v>2018</v>
      </c>
      <c r="H64" s="109">
        <v>-5.774</v>
      </c>
      <c r="I64" s="125" t="s">
        <v>493</v>
      </c>
    </row>
    <row r="65" spans="1:9" ht="14.5" customHeight="1" x14ac:dyDescent="0.35">
      <c r="A65" s="108" t="s">
        <v>489</v>
      </c>
      <c r="B65" s="108" t="s">
        <v>490</v>
      </c>
      <c r="C65" s="108" t="s">
        <v>16</v>
      </c>
      <c r="D65" s="108" t="s">
        <v>491</v>
      </c>
      <c r="E65" s="108" t="s">
        <v>137</v>
      </c>
      <c r="F65" s="108" t="s">
        <v>496</v>
      </c>
      <c r="G65" s="110">
        <v>2018</v>
      </c>
      <c r="H65" s="109" t="s">
        <v>497</v>
      </c>
      <c r="I65" s="125" t="s">
        <v>493</v>
      </c>
    </row>
    <row r="66" spans="1:9" ht="14.5" customHeight="1" x14ac:dyDescent="0.35">
      <c r="A66" s="108" t="s">
        <v>489</v>
      </c>
      <c r="B66" s="108" t="s">
        <v>490</v>
      </c>
      <c r="C66" s="108" t="s">
        <v>16</v>
      </c>
      <c r="D66" s="108" t="s">
        <v>491</v>
      </c>
      <c r="E66" s="108" t="s">
        <v>139</v>
      </c>
      <c r="F66" s="108" t="s">
        <v>498</v>
      </c>
      <c r="G66" s="110">
        <v>2018</v>
      </c>
      <c r="H66" s="109">
        <v>11451.388000000001</v>
      </c>
      <c r="I66" s="125" t="s">
        <v>493</v>
      </c>
    </row>
    <row r="67" spans="1:9" ht="14.5" customHeight="1" x14ac:dyDescent="0.35">
      <c r="A67" s="108" t="s">
        <v>489</v>
      </c>
      <c r="B67" s="108" t="s">
        <v>490</v>
      </c>
      <c r="C67" s="108" t="s">
        <v>16</v>
      </c>
      <c r="D67" s="108" t="s">
        <v>491</v>
      </c>
      <c r="E67" s="108" t="s">
        <v>142</v>
      </c>
      <c r="F67" s="108" t="s">
        <v>499</v>
      </c>
      <c r="G67" s="110">
        <v>2018</v>
      </c>
      <c r="H67" s="109">
        <v>10769.227000000001</v>
      </c>
      <c r="I67" s="125" t="s">
        <v>493</v>
      </c>
    </row>
    <row r="68" spans="1:9" ht="14.5" customHeight="1" x14ac:dyDescent="0.35">
      <c r="A68" s="108" t="s">
        <v>489</v>
      </c>
      <c r="B68" s="108" t="s">
        <v>490</v>
      </c>
      <c r="C68" s="108" t="s">
        <v>16</v>
      </c>
      <c r="D68" s="108" t="s">
        <v>491</v>
      </c>
      <c r="E68" s="108" t="s">
        <v>143</v>
      </c>
      <c r="F68" s="108" t="s">
        <v>500</v>
      </c>
      <c r="G68" s="110">
        <v>2018</v>
      </c>
      <c r="H68" s="109">
        <v>14.128</v>
      </c>
      <c r="I68" s="125" t="s">
        <v>493</v>
      </c>
    </row>
    <row r="69" spans="1:9" ht="14.5" customHeight="1" x14ac:dyDescent="0.35">
      <c r="A69" s="108" t="s">
        <v>489</v>
      </c>
      <c r="B69" s="108" t="s">
        <v>490</v>
      </c>
      <c r="C69" s="108" t="s">
        <v>16</v>
      </c>
      <c r="D69" s="108" t="s">
        <v>491</v>
      </c>
      <c r="E69" s="108" t="s">
        <v>144</v>
      </c>
      <c r="F69" s="108" t="s">
        <v>501</v>
      </c>
      <c r="G69" s="110">
        <v>2018</v>
      </c>
      <c r="H69" s="109">
        <v>-5.774</v>
      </c>
      <c r="I69" s="125" t="s">
        <v>493</v>
      </c>
    </row>
    <row r="70" spans="1:9" ht="14.5" customHeight="1" x14ac:dyDescent="0.35">
      <c r="A70" s="108" t="s">
        <v>489</v>
      </c>
      <c r="B70" s="108" t="s">
        <v>490</v>
      </c>
      <c r="C70" s="108" t="s">
        <v>16</v>
      </c>
      <c r="D70" s="108" t="s">
        <v>491</v>
      </c>
      <c r="E70" s="108" t="s">
        <v>145</v>
      </c>
      <c r="F70" s="108" t="s">
        <v>502</v>
      </c>
      <c r="G70" s="110">
        <v>2018</v>
      </c>
      <c r="H70" s="109">
        <v>-4.1000000000000002E-2</v>
      </c>
      <c r="I70" s="125" t="s">
        <v>493</v>
      </c>
    </row>
    <row r="71" spans="1:9" ht="14.5" customHeight="1" x14ac:dyDescent="0.35">
      <c r="A71" s="108" t="s">
        <v>489</v>
      </c>
      <c r="B71" s="108" t="s">
        <v>490</v>
      </c>
      <c r="C71" s="108" t="s">
        <v>16</v>
      </c>
      <c r="D71" s="108" t="s">
        <v>491</v>
      </c>
      <c r="E71" s="108" t="s">
        <v>146</v>
      </c>
      <c r="F71" s="108" t="s">
        <v>503</v>
      </c>
      <c r="G71" s="110">
        <v>2018</v>
      </c>
      <c r="H71" s="109">
        <v>10777.54</v>
      </c>
      <c r="I71" s="125" t="s">
        <v>493</v>
      </c>
    </row>
    <row r="72" spans="1:9" ht="14.5" customHeight="1" x14ac:dyDescent="0.35">
      <c r="A72" s="108" t="s">
        <v>489</v>
      </c>
      <c r="B72" s="108" t="s">
        <v>490</v>
      </c>
      <c r="C72" s="108" t="s">
        <v>16</v>
      </c>
      <c r="D72" s="108" t="s">
        <v>491</v>
      </c>
      <c r="E72" s="108" t="s">
        <v>148</v>
      </c>
      <c r="F72" s="108" t="s">
        <v>504</v>
      </c>
      <c r="G72" s="110">
        <v>2018</v>
      </c>
      <c r="H72" s="109">
        <v>673.80600000000004</v>
      </c>
      <c r="I72" s="125" t="s">
        <v>493</v>
      </c>
    </row>
    <row r="73" spans="1:9" ht="14.5" customHeight="1" x14ac:dyDescent="0.35">
      <c r="A73" s="108" t="s">
        <v>489</v>
      </c>
      <c r="B73" s="108" t="s">
        <v>490</v>
      </c>
      <c r="C73" s="108" t="s">
        <v>16</v>
      </c>
      <c r="D73" s="108" t="s">
        <v>491</v>
      </c>
      <c r="E73" s="108" t="s">
        <v>149</v>
      </c>
      <c r="F73" s="108" t="s">
        <v>505</v>
      </c>
      <c r="G73" s="110">
        <v>2018</v>
      </c>
      <c r="H73" s="110" t="s">
        <v>150</v>
      </c>
      <c r="I73" s="125" t="s">
        <v>493</v>
      </c>
    </row>
    <row r="74" spans="1:9" ht="14.5" customHeight="1" x14ac:dyDescent="0.35">
      <c r="A74" s="108" t="s">
        <v>489</v>
      </c>
      <c r="B74" s="108" t="s">
        <v>490</v>
      </c>
      <c r="C74" s="108" t="s">
        <v>16</v>
      </c>
      <c r="D74" s="108" t="s">
        <v>491</v>
      </c>
      <c r="E74" s="108" t="s">
        <v>151</v>
      </c>
      <c r="F74" s="108" t="s">
        <v>506</v>
      </c>
      <c r="G74" s="110">
        <v>2018</v>
      </c>
      <c r="H74" s="110" t="s">
        <v>150</v>
      </c>
      <c r="I74" s="125" t="s">
        <v>493</v>
      </c>
    </row>
    <row r="75" spans="1:9" ht="14.5" customHeight="1" x14ac:dyDescent="0.35">
      <c r="A75" s="108" t="s">
        <v>489</v>
      </c>
      <c r="B75" s="108" t="s">
        <v>490</v>
      </c>
      <c r="C75" s="108" t="s">
        <v>16</v>
      </c>
      <c r="D75" s="108" t="s">
        <v>491</v>
      </c>
      <c r="E75" s="108" t="s">
        <v>152</v>
      </c>
      <c r="F75" s="108" t="s">
        <v>507</v>
      </c>
      <c r="G75" s="110">
        <v>2018</v>
      </c>
      <c r="H75" s="109">
        <v>4.1000000000000002E-2</v>
      </c>
      <c r="I75" s="125" t="s">
        <v>493</v>
      </c>
    </row>
    <row r="76" spans="1:9" ht="14.5" customHeight="1" x14ac:dyDescent="0.35">
      <c r="A76" s="108" t="s">
        <v>489</v>
      </c>
      <c r="B76" s="108" t="s">
        <v>490</v>
      </c>
      <c r="C76" s="108" t="s">
        <v>16</v>
      </c>
      <c r="D76" s="108" t="s">
        <v>491</v>
      </c>
      <c r="E76" s="108" t="s">
        <v>153</v>
      </c>
      <c r="F76" s="108" t="s">
        <v>508</v>
      </c>
      <c r="G76" s="110">
        <v>2018</v>
      </c>
      <c r="H76" s="109">
        <v>673.84699999999998</v>
      </c>
      <c r="I76" s="125" t="s">
        <v>493</v>
      </c>
    </row>
    <row r="77" spans="1:9" ht="14.5" customHeight="1" x14ac:dyDescent="0.35">
      <c r="A77" s="108" t="s">
        <v>489</v>
      </c>
      <c r="B77" s="108" t="s">
        <v>490</v>
      </c>
      <c r="C77" s="108" t="s">
        <v>16</v>
      </c>
      <c r="D77" s="108" t="s">
        <v>491</v>
      </c>
      <c r="E77" s="108" t="s">
        <v>130</v>
      </c>
      <c r="F77" s="108" t="s">
        <v>492</v>
      </c>
      <c r="G77" s="110">
        <v>2019</v>
      </c>
      <c r="H77" s="109">
        <v>11451.388000000001</v>
      </c>
      <c r="I77" s="125" t="s">
        <v>493</v>
      </c>
    </row>
    <row r="78" spans="1:9" ht="14.5" customHeight="1" x14ac:dyDescent="0.35">
      <c r="A78" s="108" t="s">
        <v>489</v>
      </c>
      <c r="B78" s="108" t="s">
        <v>490</v>
      </c>
      <c r="C78" s="108" t="s">
        <v>16</v>
      </c>
      <c r="D78" s="108" t="s">
        <v>491</v>
      </c>
      <c r="E78" s="108" t="s">
        <v>133</v>
      </c>
      <c r="F78" s="108" t="s">
        <v>494</v>
      </c>
      <c r="G78" s="110">
        <v>2019</v>
      </c>
      <c r="H78" s="109">
        <v>14.121</v>
      </c>
      <c r="I78" s="125" t="s">
        <v>493</v>
      </c>
    </row>
    <row r="79" spans="1:9" ht="14.5" customHeight="1" x14ac:dyDescent="0.35">
      <c r="A79" s="108" t="s">
        <v>489</v>
      </c>
      <c r="B79" s="108" t="s">
        <v>490</v>
      </c>
      <c r="C79" s="108" t="s">
        <v>16</v>
      </c>
      <c r="D79" s="108" t="s">
        <v>491</v>
      </c>
      <c r="E79" s="108" t="s">
        <v>135</v>
      </c>
      <c r="F79" s="108" t="s">
        <v>495</v>
      </c>
      <c r="G79" s="110">
        <v>2019</v>
      </c>
      <c r="H79" s="109">
        <v>-5.7709999999999999</v>
      </c>
      <c r="I79" s="125" t="s">
        <v>493</v>
      </c>
    </row>
    <row r="80" spans="1:9" ht="14.5" customHeight="1" x14ac:dyDescent="0.35">
      <c r="A80" s="108" t="s">
        <v>489</v>
      </c>
      <c r="B80" s="108" t="s">
        <v>490</v>
      </c>
      <c r="C80" s="108" t="s">
        <v>16</v>
      </c>
      <c r="D80" s="108" t="s">
        <v>491</v>
      </c>
      <c r="E80" s="108" t="s">
        <v>137</v>
      </c>
      <c r="F80" s="108" t="s">
        <v>496</v>
      </c>
      <c r="G80" s="110">
        <v>2019</v>
      </c>
      <c r="H80" s="109" t="s">
        <v>497</v>
      </c>
      <c r="I80" s="125" t="s">
        <v>493</v>
      </c>
    </row>
    <row r="81" spans="1:9" ht="14.5" customHeight="1" x14ac:dyDescent="0.35">
      <c r="A81" s="108" t="s">
        <v>489</v>
      </c>
      <c r="B81" s="108" t="s">
        <v>490</v>
      </c>
      <c r="C81" s="108" t="s">
        <v>16</v>
      </c>
      <c r="D81" s="108" t="s">
        <v>491</v>
      </c>
      <c r="E81" s="108" t="s">
        <v>139</v>
      </c>
      <c r="F81" s="108" t="s">
        <v>498</v>
      </c>
      <c r="G81" s="110">
        <v>2019</v>
      </c>
      <c r="H81" s="109">
        <v>11459.737999999999</v>
      </c>
      <c r="I81" s="125" t="s">
        <v>493</v>
      </c>
    </row>
    <row r="82" spans="1:9" ht="14.5" customHeight="1" x14ac:dyDescent="0.35">
      <c r="A82" s="108" t="s">
        <v>489</v>
      </c>
      <c r="B82" s="108" t="s">
        <v>490</v>
      </c>
      <c r="C82" s="108" t="s">
        <v>16</v>
      </c>
      <c r="D82" s="108" t="s">
        <v>491</v>
      </c>
      <c r="E82" s="108" t="s">
        <v>142</v>
      </c>
      <c r="F82" s="108" t="s">
        <v>499</v>
      </c>
      <c r="G82" s="110">
        <v>2019</v>
      </c>
      <c r="H82" s="109">
        <v>10777.54</v>
      </c>
      <c r="I82" s="125" t="s">
        <v>493</v>
      </c>
    </row>
    <row r="83" spans="1:9" ht="14.5" customHeight="1" x14ac:dyDescent="0.35">
      <c r="A83" s="108" t="s">
        <v>489</v>
      </c>
      <c r="B83" s="108" t="s">
        <v>490</v>
      </c>
      <c r="C83" s="108" t="s">
        <v>16</v>
      </c>
      <c r="D83" s="108" t="s">
        <v>491</v>
      </c>
      <c r="E83" s="108" t="s">
        <v>143</v>
      </c>
      <c r="F83" s="108" t="s">
        <v>500</v>
      </c>
      <c r="G83" s="110">
        <v>2019</v>
      </c>
      <c r="H83" s="109">
        <v>14.121</v>
      </c>
      <c r="I83" s="125" t="s">
        <v>493</v>
      </c>
    </row>
    <row r="84" spans="1:9" ht="14.5" customHeight="1" x14ac:dyDescent="0.35">
      <c r="A84" s="108" t="s">
        <v>489</v>
      </c>
      <c r="B84" s="108" t="s">
        <v>490</v>
      </c>
      <c r="C84" s="108" t="s">
        <v>16</v>
      </c>
      <c r="D84" s="108" t="s">
        <v>491</v>
      </c>
      <c r="E84" s="108" t="s">
        <v>144</v>
      </c>
      <c r="F84" s="108" t="s">
        <v>501</v>
      </c>
      <c r="G84" s="110">
        <v>2019</v>
      </c>
      <c r="H84" s="109">
        <v>-5.7709999999999999</v>
      </c>
      <c r="I84" s="125" t="s">
        <v>493</v>
      </c>
    </row>
    <row r="85" spans="1:9" ht="14.5" customHeight="1" x14ac:dyDescent="0.35">
      <c r="A85" s="108" t="s">
        <v>489</v>
      </c>
      <c r="B85" s="108" t="s">
        <v>490</v>
      </c>
      <c r="C85" s="108" t="s">
        <v>16</v>
      </c>
      <c r="D85" s="108" t="s">
        <v>491</v>
      </c>
      <c r="E85" s="108" t="s">
        <v>145</v>
      </c>
      <c r="F85" s="108" t="s">
        <v>502</v>
      </c>
      <c r="G85" s="110">
        <v>2019</v>
      </c>
      <c r="H85" s="109">
        <v>-15.016999999999999</v>
      </c>
      <c r="I85" s="125" t="s">
        <v>493</v>
      </c>
    </row>
    <row r="86" spans="1:9" ht="14.5" customHeight="1" x14ac:dyDescent="0.35">
      <c r="A86" s="108" t="s">
        <v>489</v>
      </c>
      <c r="B86" s="108" t="s">
        <v>490</v>
      </c>
      <c r="C86" s="108" t="s">
        <v>16</v>
      </c>
      <c r="D86" s="108" t="s">
        <v>491</v>
      </c>
      <c r="E86" s="108" t="s">
        <v>146</v>
      </c>
      <c r="F86" s="108" t="s">
        <v>503</v>
      </c>
      <c r="G86" s="110">
        <v>2019</v>
      </c>
      <c r="H86" s="109">
        <v>10770.873</v>
      </c>
      <c r="I86" s="125" t="s">
        <v>493</v>
      </c>
    </row>
    <row r="87" spans="1:9" ht="14.5" customHeight="1" x14ac:dyDescent="0.35">
      <c r="A87" s="108" t="s">
        <v>489</v>
      </c>
      <c r="B87" s="108" t="s">
        <v>490</v>
      </c>
      <c r="C87" s="108" t="s">
        <v>16</v>
      </c>
      <c r="D87" s="108" t="s">
        <v>491</v>
      </c>
      <c r="E87" s="108" t="s">
        <v>148</v>
      </c>
      <c r="F87" s="108" t="s">
        <v>504</v>
      </c>
      <c r="G87" s="110">
        <v>2019</v>
      </c>
      <c r="H87" s="109">
        <v>673.84699999999998</v>
      </c>
      <c r="I87" s="125" t="s">
        <v>493</v>
      </c>
    </row>
    <row r="88" spans="1:9" ht="14.5" customHeight="1" x14ac:dyDescent="0.35">
      <c r="A88" s="108" t="s">
        <v>489</v>
      </c>
      <c r="B88" s="108" t="s">
        <v>490</v>
      </c>
      <c r="C88" s="108" t="s">
        <v>16</v>
      </c>
      <c r="D88" s="108" t="s">
        <v>491</v>
      </c>
      <c r="E88" s="108" t="s">
        <v>149</v>
      </c>
      <c r="F88" s="108" t="s">
        <v>505</v>
      </c>
      <c r="G88" s="110">
        <v>2019</v>
      </c>
      <c r="H88" s="110" t="s">
        <v>150</v>
      </c>
      <c r="I88" s="125" t="s">
        <v>493</v>
      </c>
    </row>
    <row r="89" spans="1:9" ht="14.5" customHeight="1" x14ac:dyDescent="0.35">
      <c r="A89" s="108" t="s">
        <v>489</v>
      </c>
      <c r="B89" s="108" t="s">
        <v>490</v>
      </c>
      <c r="C89" s="108" t="s">
        <v>16</v>
      </c>
      <c r="D89" s="108" t="s">
        <v>491</v>
      </c>
      <c r="E89" s="108" t="s">
        <v>151</v>
      </c>
      <c r="F89" s="108" t="s">
        <v>506</v>
      </c>
      <c r="G89" s="110">
        <v>2019</v>
      </c>
      <c r="H89" s="110" t="s">
        <v>150</v>
      </c>
      <c r="I89" s="125" t="s">
        <v>493</v>
      </c>
    </row>
    <row r="90" spans="1:9" ht="14.5" customHeight="1" x14ac:dyDescent="0.35">
      <c r="A90" s="108" t="s">
        <v>489</v>
      </c>
      <c r="B90" s="108" t="s">
        <v>490</v>
      </c>
      <c r="C90" s="108" t="s">
        <v>16</v>
      </c>
      <c r="D90" s="108" t="s">
        <v>491</v>
      </c>
      <c r="E90" s="108" t="s">
        <v>152</v>
      </c>
      <c r="F90" s="108" t="s">
        <v>507</v>
      </c>
      <c r="G90" s="110">
        <v>2019</v>
      </c>
      <c r="H90" s="109">
        <v>15.016999999999999</v>
      </c>
      <c r="I90" s="125" t="s">
        <v>493</v>
      </c>
    </row>
    <row r="91" spans="1:9" ht="14.5" customHeight="1" x14ac:dyDescent="0.35">
      <c r="A91" s="108" t="s">
        <v>489</v>
      </c>
      <c r="B91" s="108" t="s">
        <v>490</v>
      </c>
      <c r="C91" s="108" t="s">
        <v>16</v>
      </c>
      <c r="D91" s="108" t="s">
        <v>491</v>
      </c>
      <c r="E91" s="108" t="s">
        <v>153</v>
      </c>
      <c r="F91" s="108" t="s">
        <v>508</v>
      </c>
      <c r="G91" s="110">
        <v>2019</v>
      </c>
      <c r="H91" s="109">
        <v>688.86400000000003</v>
      </c>
      <c r="I91" s="125" t="s">
        <v>493</v>
      </c>
    </row>
    <row r="92" spans="1:9" ht="14.5" customHeight="1" x14ac:dyDescent="0.35">
      <c r="A92" s="108" t="s">
        <v>489</v>
      </c>
      <c r="B92" s="108" t="s">
        <v>490</v>
      </c>
      <c r="C92" s="108" t="s">
        <v>16</v>
      </c>
      <c r="D92" s="108" t="s">
        <v>491</v>
      </c>
      <c r="E92" s="108" t="s">
        <v>130</v>
      </c>
      <c r="F92" s="108" t="s">
        <v>492</v>
      </c>
      <c r="G92" s="110">
        <v>2020</v>
      </c>
      <c r="H92" s="109">
        <v>11459.737999999999</v>
      </c>
      <c r="I92" s="125" t="s">
        <v>493</v>
      </c>
    </row>
    <row r="93" spans="1:9" ht="14.5" customHeight="1" x14ac:dyDescent="0.35">
      <c r="A93" s="108" t="s">
        <v>489</v>
      </c>
      <c r="B93" s="108" t="s">
        <v>490</v>
      </c>
      <c r="C93" s="108" t="s">
        <v>16</v>
      </c>
      <c r="D93" s="108" t="s">
        <v>491</v>
      </c>
      <c r="E93" s="108" t="s">
        <v>133</v>
      </c>
      <c r="F93" s="108" t="s">
        <v>494</v>
      </c>
      <c r="G93" s="110">
        <v>2020</v>
      </c>
      <c r="H93" s="109">
        <v>14.125999999999999</v>
      </c>
      <c r="I93" s="125" t="s">
        <v>493</v>
      </c>
    </row>
    <row r="94" spans="1:9" ht="14.5" customHeight="1" x14ac:dyDescent="0.35">
      <c r="A94" s="108" t="s">
        <v>489</v>
      </c>
      <c r="B94" s="108" t="s">
        <v>490</v>
      </c>
      <c r="C94" s="108" t="s">
        <v>16</v>
      </c>
      <c r="D94" s="108" t="s">
        <v>491</v>
      </c>
      <c r="E94" s="108" t="s">
        <v>135</v>
      </c>
      <c r="F94" s="108" t="s">
        <v>495</v>
      </c>
      <c r="G94" s="110">
        <v>2020</v>
      </c>
      <c r="H94" s="109">
        <v>-5.7729999999999997</v>
      </c>
      <c r="I94" s="125" t="s">
        <v>493</v>
      </c>
    </row>
    <row r="95" spans="1:9" ht="14.5" customHeight="1" x14ac:dyDescent="0.35">
      <c r="A95" s="108" t="s">
        <v>489</v>
      </c>
      <c r="B95" s="108" t="s">
        <v>490</v>
      </c>
      <c r="C95" s="108" t="s">
        <v>16</v>
      </c>
      <c r="D95" s="108" t="s">
        <v>491</v>
      </c>
      <c r="E95" s="108" t="s">
        <v>137</v>
      </c>
      <c r="F95" s="108" t="s">
        <v>496</v>
      </c>
      <c r="G95" s="110">
        <v>2020</v>
      </c>
      <c r="H95" s="109" t="s">
        <v>497</v>
      </c>
      <c r="I95" s="125" t="s">
        <v>493</v>
      </c>
    </row>
    <row r="96" spans="1:9" ht="14.5" customHeight="1" x14ac:dyDescent="0.35">
      <c r="A96" s="108" t="s">
        <v>489</v>
      </c>
      <c r="B96" s="108" t="s">
        <v>490</v>
      </c>
      <c r="C96" s="108" t="s">
        <v>16</v>
      </c>
      <c r="D96" s="108" t="s">
        <v>491</v>
      </c>
      <c r="E96" s="108" t="s">
        <v>139</v>
      </c>
      <c r="F96" s="108" t="s">
        <v>498</v>
      </c>
      <c r="G96" s="110">
        <v>2020</v>
      </c>
      <c r="H96" s="109">
        <v>11468.091</v>
      </c>
      <c r="I96" s="125" t="s">
        <v>493</v>
      </c>
    </row>
    <row r="97" spans="1:9" ht="14.5" customHeight="1" x14ac:dyDescent="0.35">
      <c r="A97" s="108" t="s">
        <v>489</v>
      </c>
      <c r="B97" s="108" t="s">
        <v>490</v>
      </c>
      <c r="C97" s="108" t="s">
        <v>16</v>
      </c>
      <c r="D97" s="108" t="s">
        <v>491</v>
      </c>
      <c r="E97" s="108" t="s">
        <v>142</v>
      </c>
      <c r="F97" s="108" t="s">
        <v>499</v>
      </c>
      <c r="G97" s="110">
        <v>2020</v>
      </c>
      <c r="H97" s="109">
        <v>10770.873</v>
      </c>
      <c r="I97" s="125" t="s">
        <v>493</v>
      </c>
    </row>
    <row r="98" spans="1:9" ht="14.5" customHeight="1" x14ac:dyDescent="0.35">
      <c r="A98" s="108" t="s">
        <v>489</v>
      </c>
      <c r="B98" s="108" t="s">
        <v>490</v>
      </c>
      <c r="C98" s="108" t="s">
        <v>16</v>
      </c>
      <c r="D98" s="108" t="s">
        <v>491</v>
      </c>
      <c r="E98" s="108" t="s">
        <v>143</v>
      </c>
      <c r="F98" s="108" t="s">
        <v>500</v>
      </c>
      <c r="G98" s="110">
        <v>2020</v>
      </c>
      <c r="H98" s="109">
        <v>14.125999999999999</v>
      </c>
      <c r="I98" s="125" t="s">
        <v>493</v>
      </c>
    </row>
    <row r="99" spans="1:9" ht="14.5" customHeight="1" x14ac:dyDescent="0.35">
      <c r="A99" s="108" t="s">
        <v>489</v>
      </c>
      <c r="B99" s="108" t="s">
        <v>490</v>
      </c>
      <c r="C99" s="108" t="s">
        <v>16</v>
      </c>
      <c r="D99" s="108" t="s">
        <v>491</v>
      </c>
      <c r="E99" s="108" t="s">
        <v>144</v>
      </c>
      <c r="F99" s="108" t="s">
        <v>501</v>
      </c>
      <c r="G99" s="110">
        <v>2020</v>
      </c>
      <c r="H99" s="109">
        <v>-5.7729999999999997</v>
      </c>
      <c r="I99" s="125" t="s">
        <v>493</v>
      </c>
    </row>
    <row r="100" spans="1:9" ht="14.5" customHeight="1" x14ac:dyDescent="0.35">
      <c r="A100" s="108" t="s">
        <v>489</v>
      </c>
      <c r="B100" s="108" t="s">
        <v>490</v>
      </c>
      <c r="C100" s="108" t="s">
        <v>16</v>
      </c>
      <c r="D100" s="108" t="s">
        <v>491</v>
      </c>
      <c r="E100" s="108" t="s">
        <v>145</v>
      </c>
      <c r="F100" s="108" t="s">
        <v>502</v>
      </c>
      <c r="G100" s="110">
        <v>2020</v>
      </c>
      <c r="H100" s="109">
        <v>-63.148000000000003</v>
      </c>
      <c r="I100" s="125" t="s">
        <v>493</v>
      </c>
    </row>
    <row r="101" spans="1:9" ht="14.5" customHeight="1" x14ac:dyDescent="0.35">
      <c r="A101" s="108" t="s">
        <v>489</v>
      </c>
      <c r="B101" s="108" t="s">
        <v>490</v>
      </c>
      <c r="C101" s="108" t="s">
        <v>16</v>
      </c>
      <c r="D101" s="108" t="s">
        <v>491</v>
      </c>
      <c r="E101" s="108" t="s">
        <v>146</v>
      </c>
      <c r="F101" s="108" t="s">
        <v>503</v>
      </c>
      <c r="G101" s="110">
        <v>2020</v>
      </c>
      <c r="H101" s="109">
        <v>10716.078</v>
      </c>
      <c r="I101" s="125" t="s">
        <v>493</v>
      </c>
    </row>
    <row r="102" spans="1:9" ht="14.5" customHeight="1" x14ac:dyDescent="0.35">
      <c r="A102" s="108" t="s">
        <v>489</v>
      </c>
      <c r="B102" s="108" t="s">
        <v>490</v>
      </c>
      <c r="C102" s="108" t="s">
        <v>16</v>
      </c>
      <c r="D102" s="108" t="s">
        <v>491</v>
      </c>
      <c r="E102" s="108" t="s">
        <v>148</v>
      </c>
      <c r="F102" s="108" t="s">
        <v>504</v>
      </c>
      <c r="G102" s="110">
        <v>2020</v>
      </c>
      <c r="H102" s="109">
        <v>688.86400000000003</v>
      </c>
      <c r="I102" s="125" t="s">
        <v>493</v>
      </c>
    </row>
    <row r="103" spans="1:9" ht="14.5" customHeight="1" x14ac:dyDescent="0.35">
      <c r="A103" s="108" t="s">
        <v>489</v>
      </c>
      <c r="B103" s="108" t="s">
        <v>490</v>
      </c>
      <c r="C103" s="108" t="s">
        <v>16</v>
      </c>
      <c r="D103" s="108" t="s">
        <v>491</v>
      </c>
      <c r="E103" s="108" t="s">
        <v>149</v>
      </c>
      <c r="F103" s="108" t="s">
        <v>505</v>
      </c>
      <c r="G103" s="110">
        <v>2020</v>
      </c>
      <c r="H103" s="110" t="s">
        <v>150</v>
      </c>
      <c r="I103" s="125" t="s">
        <v>493</v>
      </c>
    </row>
    <row r="104" spans="1:9" ht="14.5" customHeight="1" x14ac:dyDescent="0.35">
      <c r="A104" s="108" t="s">
        <v>489</v>
      </c>
      <c r="B104" s="108" t="s">
        <v>490</v>
      </c>
      <c r="C104" s="108" t="s">
        <v>16</v>
      </c>
      <c r="D104" s="108" t="s">
        <v>491</v>
      </c>
      <c r="E104" s="108" t="s">
        <v>151</v>
      </c>
      <c r="F104" s="108" t="s">
        <v>506</v>
      </c>
      <c r="G104" s="110">
        <v>2020</v>
      </c>
      <c r="H104" s="110" t="s">
        <v>150</v>
      </c>
      <c r="I104" s="125" t="s">
        <v>493</v>
      </c>
    </row>
    <row r="105" spans="1:9" ht="14.5" customHeight="1" x14ac:dyDescent="0.35">
      <c r="A105" s="108" t="s">
        <v>489</v>
      </c>
      <c r="B105" s="108" t="s">
        <v>490</v>
      </c>
      <c r="C105" s="108" t="s">
        <v>16</v>
      </c>
      <c r="D105" s="108" t="s">
        <v>491</v>
      </c>
      <c r="E105" s="108" t="s">
        <v>152</v>
      </c>
      <c r="F105" s="108" t="s">
        <v>507</v>
      </c>
      <c r="G105" s="110">
        <v>2020</v>
      </c>
      <c r="H105" s="109">
        <v>63.148000000000003</v>
      </c>
      <c r="I105" s="125" t="s">
        <v>493</v>
      </c>
    </row>
    <row r="106" spans="1:9" ht="14.5" customHeight="1" x14ac:dyDescent="0.35">
      <c r="A106" s="108" t="s">
        <v>489</v>
      </c>
      <c r="B106" s="108" t="s">
        <v>490</v>
      </c>
      <c r="C106" s="108" t="s">
        <v>16</v>
      </c>
      <c r="D106" s="108" t="s">
        <v>491</v>
      </c>
      <c r="E106" s="108" t="s">
        <v>153</v>
      </c>
      <c r="F106" s="108" t="s">
        <v>508</v>
      </c>
      <c r="G106" s="110">
        <v>2020</v>
      </c>
      <c r="H106" s="109">
        <v>752.01300000000003</v>
      </c>
      <c r="I106" s="125" t="s">
        <v>493</v>
      </c>
    </row>
    <row r="107" spans="1:9" ht="14.5" customHeight="1" x14ac:dyDescent="0.35">
      <c r="A107" s="108" t="s">
        <v>489</v>
      </c>
      <c r="B107" s="108" t="s">
        <v>490</v>
      </c>
      <c r="C107" s="108" t="s">
        <v>16</v>
      </c>
      <c r="D107" s="108" t="s">
        <v>491</v>
      </c>
      <c r="E107" s="108" t="s">
        <v>130</v>
      </c>
      <c r="F107" s="108" t="s">
        <v>492</v>
      </c>
      <c r="G107" s="110">
        <v>2021</v>
      </c>
      <c r="H107" s="109">
        <v>11468.091</v>
      </c>
      <c r="I107" s="125" t="s">
        <v>493</v>
      </c>
    </row>
    <row r="108" spans="1:9" ht="14.5" customHeight="1" x14ac:dyDescent="0.35">
      <c r="A108" s="108" t="s">
        <v>489</v>
      </c>
      <c r="B108" s="108" t="s">
        <v>490</v>
      </c>
      <c r="C108" s="108" t="s">
        <v>16</v>
      </c>
      <c r="D108" s="108" t="s">
        <v>491</v>
      </c>
      <c r="E108" s="108" t="s">
        <v>133</v>
      </c>
      <c r="F108" s="108" t="s">
        <v>494</v>
      </c>
      <c r="G108" s="110">
        <v>2021</v>
      </c>
      <c r="H108" s="109">
        <v>12.765000000000001</v>
      </c>
      <c r="I108" s="125" t="s">
        <v>493</v>
      </c>
    </row>
    <row r="109" spans="1:9" ht="14.5" customHeight="1" x14ac:dyDescent="0.35">
      <c r="A109" s="108" t="s">
        <v>489</v>
      </c>
      <c r="B109" s="108" t="s">
        <v>490</v>
      </c>
      <c r="C109" s="108" t="s">
        <v>16</v>
      </c>
      <c r="D109" s="108" t="s">
        <v>491</v>
      </c>
      <c r="E109" s="108" t="s">
        <v>135</v>
      </c>
      <c r="F109" s="108" t="s">
        <v>495</v>
      </c>
      <c r="G109" s="110">
        <v>2021</v>
      </c>
      <c r="H109" s="109">
        <v>-5.9820000000000002</v>
      </c>
      <c r="I109" s="125" t="s">
        <v>493</v>
      </c>
    </row>
    <row r="110" spans="1:9" ht="14.5" customHeight="1" x14ac:dyDescent="0.35">
      <c r="A110" s="108" t="s">
        <v>489</v>
      </c>
      <c r="B110" s="108" t="s">
        <v>490</v>
      </c>
      <c r="C110" s="108" t="s">
        <v>16</v>
      </c>
      <c r="D110" s="108" t="s">
        <v>491</v>
      </c>
      <c r="E110" s="108" t="s">
        <v>137</v>
      </c>
      <c r="F110" s="108" t="s">
        <v>496</v>
      </c>
      <c r="G110" s="110">
        <v>2021</v>
      </c>
      <c r="H110" s="109" t="s">
        <v>497</v>
      </c>
      <c r="I110" s="125" t="s">
        <v>493</v>
      </c>
    </row>
    <row r="111" spans="1:9" ht="14.5" customHeight="1" x14ac:dyDescent="0.35">
      <c r="A111" s="108" t="s">
        <v>489</v>
      </c>
      <c r="B111" s="108" t="s">
        <v>490</v>
      </c>
      <c r="C111" s="108" t="s">
        <v>16</v>
      </c>
      <c r="D111" s="108" t="s">
        <v>491</v>
      </c>
      <c r="E111" s="108" t="s">
        <v>139</v>
      </c>
      <c r="F111" s="108" t="s">
        <v>498</v>
      </c>
      <c r="G111" s="110">
        <v>2021</v>
      </c>
      <c r="H111" s="109">
        <v>11474.874</v>
      </c>
      <c r="I111" s="125" t="s">
        <v>493</v>
      </c>
    </row>
    <row r="112" spans="1:9" ht="14.5" customHeight="1" x14ac:dyDescent="0.35">
      <c r="A112" s="108" t="s">
        <v>489</v>
      </c>
      <c r="B112" s="108" t="s">
        <v>490</v>
      </c>
      <c r="C112" s="108" t="s">
        <v>16</v>
      </c>
      <c r="D112" s="108" t="s">
        <v>491</v>
      </c>
      <c r="E112" s="108" t="s">
        <v>142</v>
      </c>
      <c r="F112" s="108" t="s">
        <v>499</v>
      </c>
      <c r="G112" s="110">
        <v>2021</v>
      </c>
      <c r="H112" s="109">
        <v>10716.078</v>
      </c>
      <c r="I112" s="125" t="s">
        <v>493</v>
      </c>
    </row>
    <row r="113" spans="1:9" ht="14.5" customHeight="1" x14ac:dyDescent="0.35">
      <c r="A113" s="108" t="s">
        <v>489</v>
      </c>
      <c r="B113" s="108" t="s">
        <v>490</v>
      </c>
      <c r="C113" s="108" t="s">
        <v>16</v>
      </c>
      <c r="D113" s="108" t="s">
        <v>491</v>
      </c>
      <c r="E113" s="108" t="s">
        <v>143</v>
      </c>
      <c r="F113" s="108" t="s">
        <v>500</v>
      </c>
      <c r="G113" s="110">
        <v>2021</v>
      </c>
      <c r="H113" s="109">
        <v>12.765000000000001</v>
      </c>
      <c r="I113" s="125" t="s">
        <v>493</v>
      </c>
    </row>
    <row r="114" spans="1:9" ht="14.5" customHeight="1" x14ac:dyDescent="0.35">
      <c r="A114" s="108" t="s">
        <v>489</v>
      </c>
      <c r="B114" s="108" t="s">
        <v>490</v>
      </c>
      <c r="C114" s="108" t="s">
        <v>16</v>
      </c>
      <c r="D114" s="108" t="s">
        <v>491</v>
      </c>
      <c r="E114" s="108" t="s">
        <v>144</v>
      </c>
      <c r="F114" s="108" t="s">
        <v>501</v>
      </c>
      <c r="G114" s="110">
        <v>2021</v>
      </c>
      <c r="H114" s="109">
        <v>-5.9820000000000002</v>
      </c>
      <c r="I114" s="125" t="s">
        <v>493</v>
      </c>
    </row>
    <row r="115" spans="1:9" ht="14.5" customHeight="1" x14ac:dyDescent="0.35">
      <c r="A115" s="108" t="s">
        <v>489</v>
      </c>
      <c r="B115" s="108" t="s">
        <v>490</v>
      </c>
      <c r="C115" s="108" t="s">
        <v>16</v>
      </c>
      <c r="D115" s="108" t="s">
        <v>491</v>
      </c>
      <c r="E115" s="108" t="s">
        <v>145</v>
      </c>
      <c r="F115" s="108" t="s">
        <v>502</v>
      </c>
      <c r="G115" s="110">
        <v>2021</v>
      </c>
      <c r="H115" s="109">
        <v>-9.3160000000000007</v>
      </c>
      <c r="I115" s="125" t="s">
        <v>493</v>
      </c>
    </row>
    <row r="116" spans="1:9" ht="14.5" customHeight="1" x14ac:dyDescent="0.35">
      <c r="A116" s="108" t="s">
        <v>489</v>
      </c>
      <c r="B116" s="108" t="s">
        <v>490</v>
      </c>
      <c r="C116" s="108" t="s">
        <v>16</v>
      </c>
      <c r="D116" s="108" t="s">
        <v>491</v>
      </c>
      <c r="E116" s="108" t="s">
        <v>146</v>
      </c>
      <c r="F116" s="108" t="s">
        <v>503</v>
      </c>
      <c r="G116" s="110">
        <v>2021</v>
      </c>
      <c r="H116" s="109">
        <v>10713.545</v>
      </c>
      <c r="I116" s="125" t="s">
        <v>493</v>
      </c>
    </row>
    <row r="117" spans="1:9" ht="14.5" customHeight="1" x14ac:dyDescent="0.35">
      <c r="A117" s="108" t="s">
        <v>489</v>
      </c>
      <c r="B117" s="108" t="s">
        <v>490</v>
      </c>
      <c r="C117" s="108" t="s">
        <v>16</v>
      </c>
      <c r="D117" s="108" t="s">
        <v>491</v>
      </c>
      <c r="E117" s="108" t="s">
        <v>148</v>
      </c>
      <c r="F117" s="108" t="s">
        <v>504</v>
      </c>
      <c r="G117" s="110">
        <v>2021</v>
      </c>
      <c r="H117" s="109">
        <v>752.01300000000003</v>
      </c>
      <c r="I117" s="125" t="s">
        <v>493</v>
      </c>
    </row>
    <row r="118" spans="1:9" ht="14.5" customHeight="1" x14ac:dyDescent="0.35">
      <c r="A118" s="108" t="s">
        <v>489</v>
      </c>
      <c r="B118" s="108" t="s">
        <v>490</v>
      </c>
      <c r="C118" s="108" t="s">
        <v>16</v>
      </c>
      <c r="D118" s="108" t="s">
        <v>491</v>
      </c>
      <c r="E118" s="108" t="s">
        <v>149</v>
      </c>
      <c r="F118" s="108" t="s">
        <v>505</v>
      </c>
      <c r="G118" s="110">
        <v>2021</v>
      </c>
      <c r="H118" s="110" t="s">
        <v>150</v>
      </c>
      <c r="I118" s="125" t="s">
        <v>493</v>
      </c>
    </row>
    <row r="119" spans="1:9" ht="14.5" customHeight="1" x14ac:dyDescent="0.35">
      <c r="A119" s="108" t="s">
        <v>489</v>
      </c>
      <c r="B119" s="108" t="s">
        <v>490</v>
      </c>
      <c r="C119" s="108" t="s">
        <v>16</v>
      </c>
      <c r="D119" s="108" t="s">
        <v>491</v>
      </c>
      <c r="E119" s="108" t="s">
        <v>151</v>
      </c>
      <c r="F119" s="108" t="s">
        <v>506</v>
      </c>
      <c r="G119" s="110">
        <v>2021</v>
      </c>
      <c r="H119" s="110" t="s">
        <v>150</v>
      </c>
      <c r="I119" s="125" t="s">
        <v>493</v>
      </c>
    </row>
    <row r="120" spans="1:9" ht="14.5" customHeight="1" x14ac:dyDescent="0.35">
      <c r="A120" s="108" t="s">
        <v>489</v>
      </c>
      <c r="B120" s="108" t="s">
        <v>490</v>
      </c>
      <c r="C120" s="108" t="s">
        <v>16</v>
      </c>
      <c r="D120" s="108" t="s">
        <v>491</v>
      </c>
      <c r="E120" s="108" t="s">
        <v>152</v>
      </c>
      <c r="F120" s="108" t="s">
        <v>507</v>
      </c>
      <c r="G120" s="110">
        <v>2021</v>
      </c>
      <c r="H120" s="109">
        <v>9.3160000000000007</v>
      </c>
      <c r="I120" s="125" t="s">
        <v>493</v>
      </c>
    </row>
    <row r="121" spans="1:9" ht="14.5" customHeight="1" x14ac:dyDescent="0.35">
      <c r="A121" s="108" t="s">
        <v>489</v>
      </c>
      <c r="B121" s="108" t="s">
        <v>490</v>
      </c>
      <c r="C121" s="108" t="s">
        <v>16</v>
      </c>
      <c r="D121" s="108" t="s">
        <v>491</v>
      </c>
      <c r="E121" s="108" t="s">
        <v>153</v>
      </c>
      <c r="F121" s="108" t="s">
        <v>508</v>
      </c>
      <c r="G121" s="110">
        <v>2021</v>
      </c>
      <c r="H121" s="109">
        <v>761.32799999999997</v>
      </c>
      <c r="I121" s="125" t="s">
        <v>493</v>
      </c>
    </row>
    <row r="122" spans="1:9" ht="14.5" customHeight="1" x14ac:dyDescent="0.35">
      <c r="A122" s="108" t="s">
        <v>489</v>
      </c>
      <c r="B122" s="108" t="s">
        <v>490</v>
      </c>
      <c r="C122" s="108" t="s">
        <v>16</v>
      </c>
      <c r="D122" s="108" t="s">
        <v>491</v>
      </c>
      <c r="E122" s="108" t="s">
        <v>130</v>
      </c>
      <c r="F122" s="108" t="s">
        <v>492</v>
      </c>
      <c r="G122" s="110">
        <v>2022</v>
      </c>
      <c r="H122" s="109">
        <v>11474.874</v>
      </c>
      <c r="I122" s="125" t="s">
        <v>493</v>
      </c>
    </row>
    <row r="123" spans="1:9" ht="14.5" customHeight="1" x14ac:dyDescent="0.35">
      <c r="A123" s="108" t="s">
        <v>489</v>
      </c>
      <c r="B123" s="108" t="s">
        <v>490</v>
      </c>
      <c r="C123" s="108" t="s">
        <v>16</v>
      </c>
      <c r="D123" s="108" t="s">
        <v>491</v>
      </c>
      <c r="E123" s="108" t="s">
        <v>133</v>
      </c>
      <c r="F123" s="108" t="s">
        <v>494</v>
      </c>
      <c r="G123" s="110">
        <v>2022</v>
      </c>
      <c r="H123" s="109">
        <v>12.700999999999999</v>
      </c>
      <c r="I123" s="125" t="s">
        <v>493</v>
      </c>
    </row>
    <row r="124" spans="1:9" ht="14.5" customHeight="1" x14ac:dyDescent="0.35">
      <c r="A124" s="108" t="s">
        <v>489</v>
      </c>
      <c r="B124" s="108" t="s">
        <v>490</v>
      </c>
      <c r="C124" s="108" t="s">
        <v>16</v>
      </c>
      <c r="D124" s="108" t="s">
        <v>491</v>
      </c>
      <c r="E124" s="108" t="s">
        <v>135</v>
      </c>
      <c r="F124" s="108" t="s">
        <v>495</v>
      </c>
      <c r="G124" s="110">
        <v>2022</v>
      </c>
      <c r="H124" s="109">
        <v>-5.9429999999999996</v>
      </c>
      <c r="I124" s="125" t="s">
        <v>493</v>
      </c>
    </row>
    <row r="125" spans="1:9" ht="14.5" customHeight="1" x14ac:dyDescent="0.35">
      <c r="A125" s="108" t="s">
        <v>489</v>
      </c>
      <c r="B125" s="108" t="s">
        <v>490</v>
      </c>
      <c r="C125" s="108" t="s">
        <v>16</v>
      </c>
      <c r="D125" s="108" t="s">
        <v>491</v>
      </c>
      <c r="E125" s="108" t="s">
        <v>137</v>
      </c>
      <c r="F125" s="108" t="s">
        <v>496</v>
      </c>
      <c r="G125" s="110">
        <v>2022</v>
      </c>
      <c r="H125" s="109" t="s">
        <v>497</v>
      </c>
      <c r="I125" s="125" t="s">
        <v>493</v>
      </c>
    </row>
    <row r="126" spans="1:9" ht="14.5" customHeight="1" x14ac:dyDescent="0.35">
      <c r="A126" s="108" t="s">
        <v>489</v>
      </c>
      <c r="B126" s="108" t="s">
        <v>490</v>
      </c>
      <c r="C126" s="108" t="s">
        <v>16</v>
      </c>
      <c r="D126" s="108" t="s">
        <v>491</v>
      </c>
      <c r="E126" s="108" t="s">
        <v>139</v>
      </c>
      <c r="F126" s="108" t="s">
        <v>498</v>
      </c>
      <c r="G126" s="110">
        <v>2022</v>
      </c>
      <c r="H126" s="109">
        <v>11481.632</v>
      </c>
      <c r="I126" s="125" t="s">
        <v>493</v>
      </c>
    </row>
    <row r="127" spans="1:9" ht="14.5" customHeight="1" x14ac:dyDescent="0.35">
      <c r="A127" s="108" t="s">
        <v>489</v>
      </c>
      <c r="B127" s="108" t="s">
        <v>490</v>
      </c>
      <c r="C127" s="108" t="s">
        <v>16</v>
      </c>
      <c r="D127" s="108" t="s">
        <v>491</v>
      </c>
      <c r="E127" s="108" t="s">
        <v>142</v>
      </c>
      <c r="F127" s="108" t="s">
        <v>499</v>
      </c>
      <c r="G127" s="110">
        <v>2022</v>
      </c>
      <c r="H127" s="109">
        <v>10713.545</v>
      </c>
      <c r="I127" s="125" t="s">
        <v>493</v>
      </c>
    </row>
    <row r="128" spans="1:9" ht="14.5" customHeight="1" x14ac:dyDescent="0.35">
      <c r="A128" s="108" t="s">
        <v>489</v>
      </c>
      <c r="B128" s="108" t="s">
        <v>490</v>
      </c>
      <c r="C128" s="108" t="s">
        <v>16</v>
      </c>
      <c r="D128" s="108" t="s">
        <v>491</v>
      </c>
      <c r="E128" s="108" t="s">
        <v>143</v>
      </c>
      <c r="F128" s="108" t="s">
        <v>500</v>
      </c>
      <c r="G128" s="110">
        <v>2022</v>
      </c>
      <c r="H128" s="109">
        <v>12.700999999999999</v>
      </c>
      <c r="I128" s="125" t="s">
        <v>493</v>
      </c>
    </row>
    <row r="129" spans="1:9" ht="14.5" customHeight="1" x14ac:dyDescent="0.35">
      <c r="A129" s="108" t="s">
        <v>489</v>
      </c>
      <c r="B129" s="108" t="s">
        <v>490</v>
      </c>
      <c r="C129" s="108" t="s">
        <v>16</v>
      </c>
      <c r="D129" s="108" t="s">
        <v>491</v>
      </c>
      <c r="E129" s="108" t="s">
        <v>144</v>
      </c>
      <c r="F129" s="108" t="s">
        <v>501</v>
      </c>
      <c r="G129" s="110">
        <v>2022</v>
      </c>
      <c r="H129" s="109">
        <v>-5.9429999999999996</v>
      </c>
      <c r="I129" s="125" t="s">
        <v>493</v>
      </c>
    </row>
    <row r="130" spans="1:9" ht="14.5" customHeight="1" x14ac:dyDescent="0.35">
      <c r="A130" s="108" t="s">
        <v>489</v>
      </c>
      <c r="B130" s="108" t="s">
        <v>490</v>
      </c>
      <c r="C130" s="108" t="s">
        <v>16</v>
      </c>
      <c r="D130" s="108" t="s">
        <v>491</v>
      </c>
      <c r="E130" s="108" t="s">
        <v>145</v>
      </c>
      <c r="F130" s="108" t="s">
        <v>502</v>
      </c>
      <c r="G130" s="110">
        <v>2022</v>
      </c>
      <c r="H130" s="109">
        <v>-2.9329999999999998</v>
      </c>
      <c r="I130" s="125" t="s">
        <v>493</v>
      </c>
    </row>
    <row r="131" spans="1:9" ht="14.5" customHeight="1" x14ac:dyDescent="0.35">
      <c r="A131" s="108" t="s">
        <v>489</v>
      </c>
      <c r="B131" s="108" t="s">
        <v>490</v>
      </c>
      <c r="C131" s="108" t="s">
        <v>16</v>
      </c>
      <c r="D131" s="108" t="s">
        <v>491</v>
      </c>
      <c r="E131" s="108" t="s">
        <v>146</v>
      </c>
      <c r="F131" s="108" t="s">
        <v>503</v>
      </c>
      <c r="G131" s="110">
        <v>2022</v>
      </c>
      <c r="H131" s="109">
        <v>10717.37</v>
      </c>
      <c r="I131" s="125" t="s">
        <v>493</v>
      </c>
    </row>
    <row r="132" spans="1:9" ht="14.5" customHeight="1" x14ac:dyDescent="0.35">
      <c r="A132" s="108" t="s">
        <v>489</v>
      </c>
      <c r="B132" s="108" t="s">
        <v>490</v>
      </c>
      <c r="C132" s="108" t="s">
        <v>16</v>
      </c>
      <c r="D132" s="108" t="s">
        <v>491</v>
      </c>
      <c r="E132" s="108" t="s">
        <v>148</v>
      </c>
      <c r="F132" s="108" t="s">
        <v>504</v>
      </c>
      <c r="G132" s="110">
        <v>2022</v>
      </c>
      <c r="H132" s="109">
        <v>761.32799999999997</v>
      </c>
      <c r="I132" s="125" t="s">
        <v>493</v>
      </c>
    </row>
    <row r="133" spans="1:9" ht="14.5" customHeight="1" x14ac:dyDescent="0.35">
      <c r="A133" s="108" t="s">
        <v>489</v>
      </c>
      <c r="B133" s="108" t="s">
        <v>490</v>
      </c>
      <c r="C133" s="108" t="s">
        <v>16</v>
      </c>
      <c r="D133" s="108" t="s">
        <v>491</v>
      </c>
      <c r="E133" s="108" t="s">
        <v>149</v>
      </c>
      <c r="F133" s="108" t="s">
        <v>505</v>
      </c>
      <c r="G133" s="110">
        <v>2022</v>
      </c>
      <c r="H133" s="110" t="s">
        <v>150</v>
      </c>
      <c r="I133" s="125" t="s">
        <v>493</v>
      </c>
    </row>
    <row r="134" spans="1:9" ht="14.5" customHeight="1" x14ac:dyDescent="0.35">
      <c r="A134" s="108" t="s">
        <v>489</v>
      </c>
      <c r="B134" s="108" t="s">
        <v>490</v>
      </c>
      <c r="C134" s="108" t="s">
        <v>16</v>
      </c>
      <c r="D134" s="108" t="s">
        <v>491</v>
      </c>
      <c r="E134" s="108" t="s">
        <v>151</v>
      </c>
      <c r="F134" s="108" t="s">
        <v>506</v>
      </c>
      <c r="G134" s="110">
        <v>2022</v>
      </c>
      <c r="H134" s="110" t="s">
        <v>150</v>
      </c>
      <c r="I134" s="125" t="s">
        <v>493</v>
      </c>
    </row>
    <row r="135" spans="1:9" ht="14.5" customHeight="1" x14ac:dyDescent="0.35">
      <c r="A135" s="108" t="s">
        <v>489</v>
      </c>
      <c r="B135" s="108" t="s">
        <v>490</v>
      </c>
      <c r="C135" s="108" t="s">
        <v>16</v>
      </c>
      <c r="D135" s="108" t="s">
        <v>491</v>
      </c>
      <c r="E135" s="108" t="s">
        <v>152</v>
      </c>
      <c r="F135" s="108" t="s">
        <v>507</v>
      </c>
      <c r="G135" s="110">
        <v>2022</v>
      </c>
      <c r="H135" s="109">
        <v>2.9329999999999998</v>
      </c>
      <c r="I135" s="125" t="s">
        <v>493</v>
      </c>
    </row>
    <row r="136" spans="1:9" ht="14.5" customHeight="1" x14ac:dyDescent="0.35">
      <c r="A136" s="108" t="s">
        <v>489</v>
      </c>
      <c r="B136" s="108" t="s">
        <v>490</v>
      </c>
      <c r="C136" s="108" t="s">
        <v>16</v>
      </c>
      <c r="D136" s="108" t="s">
        <v>491</v>
      </c>
      <c r="E136" s="108" t="s">
        <v>153</v>
      </c>
      <c r="F136" s="108" t="s">
        <v>508</v>
      </c>
      <c r="G136" s="110">
        <v>2022</v>
      </c>
      <c r="H136" s="109">
        <v>764.26099999999997</v>
      </c>
      <c r="I136" s="125" t="s">
        <v>493</v>
      </c>
    </row>
    <row r="137" spans="1:9" x14ac:dyDescent="0.35">
      <c r="A137" s="108" t="s">
        <v>489</v>
      </c>
      <c r="B137" s="108" t="s">
        <v>490</v>
      </c>
      <c r="C137" s="108" t="s">
        <v>16</v>
      </c>
      <c r="D137" s="108" t="s">
        <v>491</v>
      </c>
      <c r="E137" s="108" t="s">
        <v>130</v>
      </c>
      <c r="F137" s="108" t="s">
        <v>492</v>
      </c>
      <c r="G137" s="110">
        <v>2023</v>
      </c>
      <c r="H137" s="109">
        <v>11481.632</v>
      </c>
      <c r="I137" s="125" t="s">
        <v>493</v>
      </c>
    </row>
    <row r="138" spans="1:9" x14ac:dyDescent="0.35">
      <c r="A138" s="108" t="s">
        <v>489</v>
      </c>
      <c r="B138" s="108" t="s">
        <v>490</v>
      </c>
      <c r="C138" s="108" t="s">
        <v>16</v>
      </c>
      <c r="D138" s="108" t="s">
        <v>491</v>
      </c>
      <c r="E138" s="108" t="s">
        <v>133</v>
      </c>
      <c r="F138" s="108" t="s">
        <v>494</v>
      </c>
      <c r="G138" s="110">
        <v>2023</v>
      </c>
      <c r="H138" s="109">
        <v>12.700999999999999</v>
      </c>
      <c r="I138" s="125" t="s">
        <v>493</v>
      </c>
    </row>
    <row r="139" spans="1:9" x14ac:dyDescent="0.35">
      <c r="A139" s="108" t="s">
        <v>489</v>
      </c>
      <c r="B139" s="108" t="s">
        <v>490</v>
      </c>
      <c r="C139" s="108" t="s">
        <v>16</v>
      </c>
      <c r="D139" s="108" t="s">
        <v>491</v>
      </c>
      <c r="E139" s="108" t="s">
        <v>135</v>
      </c>
      <c r="F139" s="108" t="s">
        <v>495</v>
      </c>
      <c r="G139" s="110">
        <v>2023</v>
      </c>
      <c r="H139" s="109">
        <v>-5.9429999999999996</v>
      </c>
      <c r="I139" s="125" t="s">
        <v>493</v>
      </c>
    </row>
    <row r="140" spans="1:9" x14ac:dyDescent="0.35">
      <c r="A140" s="108" t="s">
        <v>489</v>
      </c>
      <c r="B140" s="108" t="s">
        <v>490</v>
      </c>
      <c r="C140" s="108" t="s">
        <v>16</v>
      </c>
      <c r="D140" s="108" t="s">
        <v>491</v>
      </c>
      <c r="E140" s="108" t="s">
        <v>137</v>
      </c>
      <c r="F140" s="108" t="s">
        <v>496</v>
      </c>
      <c r="G140" s="110">
        <v>2023</v>
      </c>
      <c r="H140" s="109" t="s">
        <v>497</v>
      </c>
      <c r="I140" s="125" t="s">
        <v>493</v>
      </c>
    </row>
    <row r="141" spans="1:9" x14ac:dyDescent="0.35">
      <c r="A141" s="108" t="s">
        <v>489</v>
      </c>
      <c r="B141" s="108" t="s">
        <v>490</v>
      </c>
      <c r="C141" s="108" t="s">
        <v>16</v>
      </c>
      <c r="D141" s="108" t="s">
        <v>491</v>
      </c>
      <c r="E141" s="108" t="s">
        <v>139</v>
      </c>
      <c r="F141" s="108" t="s">
        <v>498</v>
      </c>
      <c r="G141" s="110">
        <v>2023</v>
      </c>
      <c r="H141" s="109">
        <v>11488.39</v>
      </c>
      <c r="I141" s="125" t="s">
        <v>493</v>
      </c>
    </row>
    <row r="142" spans="1:9" x14ac:dyDescent="0.35">
      <c r="A142" s="108" t="s">
        <v>489</v>
      </c>
      <c r="B142" s="108" t="s">
        <v>490</v>
      </c>
      <c r="C142" s="108" t="s">
        <v>16</v>
      </c>
      <c r="D142" s="108" t="s">
        <v>491</v>
      </c>
      <c r="E142" s="108" t="s">
        <v>142</v>
      </c>
      <c r="F142" s="108" t="s">
        <v>499</v>
      </c>
      <c r="G142" s="110">
        <v>2023</v>
      </c>
      <c r="H142" s="109">
        <v>10717.37</v>
      </c>
      <c r="I142" s="125" t="s">
        <v>493</v>
      </c>
    </row>
    <row r="143" spans="1:9" x14ac:dyDescent="0.35">
      <c r="A143" s="108" t="s">
        <v>489</v>
      </c>
      <c r="B143" s="108" t="s">
        <v>490</v>
      </c>
      <c r="C143" s="108" t="s">
        <v>16</v>
      </c>
      <c r="D143" s="108" t="s">
        <v>491</v>
      </c>
      <c r="E143" s="108" t="s">
        <v>143</v>
      </c>
      <c r="F143" s="108" t="s">
        <v>500</v>
      </c>
      <c r="G143" s="110">
        <v>2023</v>
      </c>
      <c r="H143" s="109">
        <v>12.700999999999999</v>
      </c>
      <c r="I143" s="125" t="s">
        <v>493</v>
      </c>
    </row>
    <row r="144" spans="1:9" x14ac:dyDescent="0.35">
      <c r="A144" s="108" t="s">
        <v>489</v>
      </c>
      <c r="B144" s="108" t="s">
        <v>490</v>
      </c>
      <c r="C144" s="108" t="s">
        <v>16</v>
      </c>
      <c r="D144" s="108" t="s">
        <v>491</v>
      </c>
      <c r="E144" s="108" t="s">
        <v>144</v>
      </c>
      <c r="F144" s="108" t="s">
        <v>501</v>
      </c>
      <c r="G144" s="110">
        <v>2023</v>
      </c>
      <c r="H144" s="109">
        <v>-5.9429999999999996</v>
      </c>
      <c r="I144" s="125" t="s">
        <v>493</v>
      </c>
    </row>
    <row r="145" spans="1:9" x14ac:dyDescent="0.35">
      <c r="A145" s="108" t="s">
        <v>489</v>
      </c>
      <c r="B145" s="108" t="s">
        <v>490</v>
      </c>
      <c r="C145" s="108" t="s">
        <v>16</v>
      </c>
      <c r="D145" s="108" t="s">
        <v>491</v>
      </c>
      <c r="E145" s="108" t="s">
        <v>145</v>
      </c>
      <c r="F145" s="108" t="s">
        <v>502</v>
      </c>
      <c r="G145" s="110">
        <v>2023</v>
      </c>
      <c r="H145" s="109">
        <v>-1.4990000000000001</v>
      </c>
      <c r="I145" s="125" t="s">
        <v>493</v>
      </c>
    </row>
    <row r="146" spans="1:9" x14ac:dyDescent="0.35">
      <c r="A146" s="108" t="s">
        <v>489</v>
      </c>
      <c r="B146" s="108" t="s">
        <v>490</v>
      </c>
      <c r="C146" s="108" t="s">
        <v>16</v>
      </c>
      <c r="D146" s="108" t="s">
        <v>491</v>
      </c>
      <c r="E146" s="108" t="s">
        <v>146</v>
      </c>
      <c r="F146" s="108" t="s">
        <v>503</v>
      </c>
      <c r="G146" s="110">
        <v>2023</v>
      </c>
      <c r="H146" s="109">
        <v>10722.629000000001</v>
      </c>
      <c r="I146" s="125" t="s">
        <v>493</v>
      </c>
    </row>
    <row r="147" spans="1:9" x14ac:dyDescent="0.35">
      <c r="A147" s="108" t="s">
        <v>489</v>
      </c>
      <c r="B147" s="108" t="s">
        <v>490</v>
      </c>
      <c r="C147" s="108" t="s">
        <v>16</v>
      </c>
      <c r="D147" s="108" t="s">
        <v>491</v>
      </c>
      <c r="E147" s="108" t="s">
        <v>148</v>
      </c>
      <c r="F147" s="108" t="s">
        <v>504</v>
      </c>
      <c r="G147" s="110">
        <v>2023</v>
      </c>
      <c r="H147" s="109">
        <v>764.26099999999997</v>
      </c>
      <c r="I147" s="125" t="s">
        <v>493</v>
      </c>
    </row>
    <row r="148" spans="1:9" x14ac:dyDescent="0.35">
      <c r="A148" s="108" t="s">
        <v>489</v>
      </c>
      <c r="B148" s="108" t="s">
        <v>490</v>
      </c>
      <c r="C148" s="108" t="s">
        <v>16</v>
      </c>
      <c r="D148" s="108" t="s">
        <v>491</v>
      </c>
      <c r="E148" s="108" t="s">
        <v>149</v>
      </c>
      <c r="F148" s="108" t="s">
        <v>505</v>
      </c>
      <c r="G148" s="110">
        <v>2023</v>
      </c>
      <c r="H148" s="109" t="s">
        <v>150</v>
      </c>
      <c r="I148" s="125" t="s">
        <v>493</v>
      </c>
    </row>
    <row r="149" spans="1:9" x14ac:dyDescent="0.35">
      <c r="A149" s="108" t="s">
        <v>489</v>
      </c>
      <c r="B149" s="108" t="s">
        <v>490</v>
      </c>
      <c r="C149" s="108" t="s">
        <v>16</v>
      </c>
      <c r="D149" s="108" t="s">
        <v>491</v>
      </c>
      <c r="E149" s="108" t="s">
        <v>151</v>
      </c>
      <c r="F149" s="108" t="s">
        <v>506</v>
      </c>
      <c r="G149" s="110">
        <v>2023</v>
      </c>
      <c r="H149" s="109" t="s">
        <v>150</v>
      </c>
      <c r="I149" s="125" t="s">
        <v>493</v>
      </c>
    </row>
    <row r="150" spans="1:9" x14ac:dyDescent="0.35">
      <c r="A150" s="108" t="s">
        <v>489</v>
      </c>
      <c r="B150" s="108" t="s">
        <v>490</v>
      </c>
      <c r="C150" s="108" t="s">
        <v>16</v>
      </c>
      <c r="D150" s="108" t="s">
        <v>491</v>
      </c>
      <c r="E150" s="108" t="s">
        <v>152</v>
      </c>
      <c r="F150" s="108" t="s">
        <v>507</v>
      </c>
      <c r="G150" s="110">
        <v>2023</v>
      </c>
      <c r="H150" s="109">
        <v>1.4990000000000001</v>
      </c>
      <c r="I150" s="125" t="s">
        <v>493</v>
      </c>
    </row>
    <row r="151" spans="1:9" x14ac:dyDescent="0.35">
      <c r="A151" s="108" t="s">
        <v>489</v>
      </c>
      <c r="B151" s="108" t="s">
        <v>490</v>
      </c>
      <c r="C151" s="108" t="s">
        <v>16</v>
      </c>
      <c r="D151" s="108" t="s">
        <v>491</v>
      </c>
      <c r="E151" s="108" t="s">
        <v>153</v>
      </c>
      <c r="F151" s="108" t="s">
        <v>508</v>
      </c>
      <c r="G151" s="110">
        <v>2023</v>
      </c>
      <c r="H151" s="109">
        <v>765.76</v>
      </c>
      <c r="I151" s="125" t="s">
        <v>493</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I171"/>
  <sheetViews>
    <sheetView workbookViewId="0"/>
  </sheetViews>
  <sheetFormatPr baseColWidth="10" defaultColWidth="11.453125" defaultRowHeight="14.5" x14ac:dyDescent="0.35"/>
  <cols>
    <col min="1" max="1" width="19.1796875" style="123" customWidth="1"/>
    <col min="2" max="2" width="28.54296875" style="123" customWidth="1"/>
    <col min="3" max="3" width="14.453125" style="123" customWidth="1"/>
    <col min="4" max="5" width="11.453125" style="123"/>
    <col min="6" max="6" width="101.54296875" style="123" customWidth="1"/>
    <col min="7" max="7" width="5" style="124" bestFit="1" customWidth="1"/>
    <col min="8" max="8" width="11.54296875" style="124" bestFit="1" customWidth="1"/>
    <col min="9" max="9" width="11.81640625" style="124" bestFit="1" customWidth="1"/>
    <col min="10" max="10" width="8.54296875" customWidth="1"/>
    <col min="11" max="11" width="20.453125" bestFit="1" customWidth="1"/>
    <col min="12" max="12" width="10.81640625" bestFit="1" customWidth="1"/>
  </cols>
  <sheetData>
    <row r="1" spans="1:9" ht="14.5" customHeight="1" x14ac:dyDescent="0.35">
      <c r="A1" s="122" t="s">
        <v>30</v>
      </c>
      <c r="B1" s="122" t="s">
        <v>52</v>
      </c>
      <c r="C1" s="122" t="s">
        <v>31</v>
      </c>
      <c r="D1" s="122" t="s">
        <v>486</v>
      </c>
      <c r="E1" s="122" t="s">
        <v>2</v>
      </c>
      <c r="F1" s="122" t="s">
        <v>487</v>
      </c>
      <c r="G1" s="93" t="s">
        <v>32</v>
      </c>
      <c r="H1" s="93" t="s">
        <v>53</v>
      </c>
      <c r="I1" s="93" t="s">
        <v>488</v>
      </c>
    </row>
    <row r="2" spans="1:9" ht="14.5" customHeight="1" x14ac:dyDescent="0.35">
      <c r="A2" s="108" t="s">
        <v>489</v>
      </c>
      <c r="B2" s="108" t="s">
        <v>809</v>
      </c>
      <c r="C2" s="108" t="s">
        <v>16</v>
      </c>
      <c r="D2" s="108" t="s">
        <v>509</v>
      </c>
      <c r="E2" s="108" t="s">
        <v>155</v>
      </c>
      <c r="F2" s="108" t="s">
        <v>492</v>
      </c>
      <c r="G2" s="110">
        <v>2014</v>
      </c>
      <c r="H2" s="109">
        <v>27647.435000000001</v>
      </c>
      <c r="I2" s="125" t="s">
        <v>493</v>
      </c>
    </row>
    <row r="3" spans="1:9" ht="14.5" customHeight="1" x14ac:dyDescent="0.35">
      <c r="A3" s="108" t="s">
        <v>489</v>
      </c>
      <c r="B3" s="108" t="s">
        <v>809</v>
      </c>
      <c r="C3" s="108" t="s">
        <v>16</v>
      </c>
      <c r="D3" s="108" t="s">
        <v>509</v>
      </c>
      <c r="E3" s="108" t="s">
        <v>156</v>
      </c>
      <c r="F3" s="108" t="s">
        <v>494</v>
      </c>
      <c r="G3" s="110">
        <v>2014</v>
      </c>
      <c r="H3" s="109">
        <v>18.835999999999999</v>
      </c>
      <c r="I3" s="125" t="s">
        <v>493</v>
      </c>
    </row>
    <row r="4" spans="1:9" ht="14.5" customHeight="1" x14ac:dyDescent="0.35">
      <c r="A4" s="108" t="s">
        <v>489</v>
      </c>
      <c r="B4" s="108" t="s">
        <v>809</v>
      </c>
      <c r="C4" s="108" t="s">
        <v>16</v>
      </c>
      <c r="D4" s="108" t="s">
        <v>509</v>
      </c>
      <c r="E4" s="108" t="s">
        <v>157</v>
      </c>
      <c r="F4" s="108" t="s">
        <v>495</v>
      </c>
      <c r="G4" s="110">
        <v>2014</v>
      </c>
      <c r="H4" s="109">
        <v>12.057</v>
      </c>
      <c r="I4" s="125" t="s">
        <v>493</v>
      </c>
    </row>
    <row r="5" spans="1:9" ht="14.5" customHeight="1" x14ac:dyDescent="0.35">
      <c r="A5" s="108" t="s">
        <v>489</v>
      </c>
      <c r="B5" s="108" t="s">
        <v>809</v>
      </c>
      <c r="C5" s="108" t="s">
        <v>16</v>
      </c>
      <c r="D5" s="108" t="s">
        <v>509</v>
      </c>
      <c r="E5" s="108" t="s">
        <v>158</v>
      </c>
      <c r="F5" s="108" t="s">
        <v>510</v>
      </c>
      <c r="G5" s="110">
        <v>2014</v>
      </c>
      <c r="H5" s="109">
        <v>-17.556000000000001</v>
      </c>
      <c r="I5" s="125" t="s">
        <v>493</v>
      </c>
    </row>
    <row r="6" spans="1:9" ht="14.5" customHeight="1" x14ac:dyDescent="0.35">
      <c r="A6" s="108" t="s">
        <v>489</v>
      </c>
      <c r="B6" s="108" t="s">
        <v>809</v>
      </c>
      <c r="C6" s="108" t="s">
        <v>16</v>
      </c>
      <c r="D6" s="108" t="s">
        <v>509</v>
      </c>
      <c r="E6" s="108" t="s">
        <v>160</v>
      </c>
      <c r="F6" s="108" t="s">
        <v>511</v>
      </c>
      <c r="G6" s="110">
        <v>2014</v>
      </c>
      <c r="H6" s="109">
        <v>3679.8049999999998</v>
      </c>
      <c r="I6" s="125" t="s">
        <v>493</v>
      </c>
    </row>
    <row r="7" spans="1:9" ht="14.5" customHeight="1" x14ac:dyDescent="0.35">
      <c r="A7" s="108" t="s">
        <v>489</v>
      </c>
      <c r="B7" s="108" t="s">
        <v>809</v>
      </c>
      <c r="C7" s="108" t="s">
        <v>16</v>
      </c>
      <c r="D7" s="108" t="s">
        <v>509</v>
      </c>
      <c r="E7" s="108" t="s">
        <v>161</v>
      </c>
      <c r="F7" s="108" t="s">
        <v>498</v>
      </c>
      <c r="G7" s="110">
        <v>2014</v>
      </c>
      <c r="H7" s="109">
        <v>31316.463</v>
      </c>
      <c r="I7" s="125" t="s">
        <v>493</v>
      </c>
    </row>
    <row r="8" spans="1:9" ht="14.5" customHeight="1" x14ac:dyDescent="0.35">
      <c r="A8" s="108" t="s">
        <v>489</v>
      </c>
      <c r="B8" s="108" t="s">
        <v>809</v>
      </c>
      <c r="C8" s="108" t="s">
        <v>16</v>
      </c>
      <c r="D8" s="108" t="s">
        <v>509</v>
      </c>
      <c r="E8" s="108" t="s">
        <v>162</v>
      </c>
      <c r="F8" s="108" t="s">
        <v>499</v>
      </c>
      <c r="G8" s="110">
        <v>2014</v>
      </c>
      <c r="H8" s="109">
        <v>27647.435000000001</v>
      </c>
      <c r="I8" s="125" t="s">
        <v>493</v>
      </c>
    </row>
    <row r="9" spans="1:9" ht="14.5" customHeight="1" x14ac:dyDescent="0.35">
      <c r="A9" s="108" t="s">
        <v>489</v>
      </c>
      <c r="B9" s="108" t="s">
        <v>809</v>
      </c>
      <c r="C9" s="108" t="s">
        <v>16</v>
      </c>
      <c r="D9" s="108" t="s">
        <v>509</v>
      </c>
      <c r="E9" s="108" t="s">
        <v>163</v>
      </c>
      <c r="F9" s="108" t="s">
        <v>500</v>
      </c>
      <c r="G9" s="110">
        <v>2014</v>
      </c>
      <c r="H9" s="109">
        <v>18.835999999999999</v>
      </c>
      <c r="I9" s="125" t="s">
        <v>493</v>
      </c>
    </row>
    <row r="10" spans="1:9" ht="14.5" customHeight="1" x14ac:dyDescent="0.35">
      <c r="A10" s="108" t="s">
        <v>489</v>
      </c>
      <c r="B10" s="108" t="s">
        <v>809</v>
      </c>
      <c r="C10" s="108" t="s">
        <v>16</v>
      </c>
      <c r="D10" s="108" t="s">
        <v>509</v>
      </c>
      <c r="E10" s="108" t="s">
        <v>164</v>
      </c>
      <c r="F10" s="108" t="s">
        <v>501</v>
      </c>
      <c r="G10" s="110">
        <v>2014</v>
      </c>
      <c r="H10" s="109">
        <v>-12.057</v>
      </c>
      <c r="I10" s="125" t="s">
        <v>493</v>
      </c>
    </row>
    <row r="11" spans="1:9" ht="14.5" customHeight="1" x14ac:dyDescent="0.35">
      <c r="A11" s="108" t="s">
        <v>489</v>
      </c>
      <c r="B11" s="108" t="s">
        <v>809</v>
      </c>
      <c r="C11" s="108" t="s">
        <v>16</v>
      </c>
      <c r="D11" s="108" t="s">
        <v>509</v>
      </c>
      <c r="E11" s="108" t="s">
        <v>165</v>
      </c>
      <c r="F11" s="108" t="s">
        <v>512</v>
      </c>
      <c r="G11" s="110">
        <v>2014</v>
      </c>
      <c r="H11" s="109">
        <v>-17.556000000000001</v>
      </c>
      <c r="I11" s="125" t="s">
        <v>493</v>
      </c>
    </row>
    <row r="12" spans="1:9" ht="14.5" customHeight="1" x14ac:dyDescent="0.35">
      <c r="A12" s="108" t="s">
        <v>489</v>
      </c>
      <c r="B12" s="108" t="s">
        <v>809</v>
      </c>
      <c r="C12" s="108" t="s">
        <v>16</v>
      </c>
      <c r="D12" s="108" t="s">
        <v>509</v>
      </c>
      <c r="E12" s="108" t="s">
        <v>166</v>
      </c>
      <c r="F12" s="108" t="s">
        <v>513</v>
      </c>
      <c r="G12" s="110">
        <v>2014</v>
      </c>
      <c r="H12" s="109">
        <v>3679.8049999999998</v>
      </c>
      <c r="I12" s="125" t="s">
        <v>493</v>
      </c>
    </row>
    <row r="13" spans="1:9" ht="14.5" customHeight="1" x14ac:dyDescent="0.35">
      <c r="A13" s="108" t="s">
        <v>489</v>
      </c>
      <c r="B13" s="108" t="s">
        <v>809</v>
      </c>
      <c r="C13" s="108" t="s">
        <v>16</v>
      </c>
      <c r="D13" s="108" t="s">
        <v>509</v>
      </c>
      <c r="E13" s="108" t="s">
        <v>167</v>
      </c>
      <c r="F13" s="108" t="s">
        <v>503</v>
      </c>
      <c r="G13" s="110">
        <v>2014</v>
      </c>
      <c r="H13" s="109">
        <v>31316.463</v>
      </c>
      <c r="I13" s="125" t="s">
        <v>493</v>
      </c>
    </row>
    <row r="14" spans="1:9" ht="14.5" customHeight="1" x14ac:dyDescent="0.35">
      <c r="A14" s="108" t="s">
        <v>489</v>
      </c>
      <c r="B14" s="108" t="s">
        <v>809</v>
      </c>
      <c r="C14" s="108" t="s">
        <v>16</v>
      </c>
      <c r="D14" s="108" t="s">
        <v>509</v>
      </c>
      <c r="E14" s="108" t="s">
        <v>168</v>
      </c>
      <c r="F14" s="108" t="s">
        <v>504</v>
      </c>
      <c r="G14" s="110">
        <v>2014</v>
      </c>
      <c r="H14" s="109" t="s">
        <v>150</v>
      </c>
      <c r="I14" s="125" t="s">
        <v>493</v>
      </c>
    </row>
    <row r="15" spans="1:9" ht="14.5" customHeight="1" x14ac:dyDescent="0.35">
      <c r="A15" s="108" t="s">
        <v>489</v>
      </c>
      <c r="B15" s="108" t="s">
        <v>809</v>
      </c>
      <c r="C15" s="108" t="s">
        <v>16</v>
      </c>
      <c r="D15" s="108" t="s">
        <v>509</v>
      </c>
      <c r="E15" s="108" t="s">
        <v>169</v>
      </c>
      <c r="F15" s="108" t="s">
        <v>505</v>
      </c>
      <c r="G15" s="110">
        <v>2014</v>
      </c>
      <c r="H15" s="109" t="s">
        <v>150</v>
      </c>
      <c r="I15" s="125" t="s">
        <v>493</v>
      </c>
    </row>
    <row r="16" spans="1:9" ht="14.5" customHeight="1" x14ac:dyDescent="0.35">
      <c r="A16" s="108" t="s">
        <v>489</v>
      </c>
      <c r="B16" s="108" t="s">
        <v>809</v>
      </c>
      <c r="C16" s="108" t="s">
        <v>16</v>
      </c>
      <c r="D16" s="108" t="s">
        <v>509</v>
      </c>
      <c r="E16" s="108" t="s">
        <v>170</v>
      </c>
      <c r="F16" s="108" t="s">
        <v>506</v>
      </c>
      <c r="G16" s="110">
        <v>2014</v>
      </c>
      <c r="H16" s="109" t="s">
        <v>150</v>
      </c>
      <c r="I16" s="125" t="s">
        <v>493</v>
      </c>
    </row>
    <row r="17" spans="1:9" ht="14.5" customHeight="1" x14ac:dyDescent="0.35">
      <c r="A17" s="108" t="s">
        <v>489</v>
      </c>
      <c r="B17" s="108" t="s">
        <v>809</v>
      </c>
      <c r="C17" s="108" t="s">
        <v>16</v>
      </c>
      <c r="D17" s="108" t="s">
        <v>509</v>
      </c>
      <c r="E17" s="108" t="s">
        <v>171</v>
      </c>
      <c r="F17" s="108" t="s">
        <v>514</v>
      </c>
      <c r="G17" s="110">
        <v>2014</v>
      </c>
      <c r="H17" s="109" t="s">
        <v>150</v>
      </c>
      <c r="I17" s="125" t="s">
        <v>493</v>
      </c>
    </row>
    <row r="18" spans="1:9" ht="14.5" customHeight="1" x14ac:dyDescent="0.35">
      <c r="A18" s="108" t="s">
        <v>489</v>
      </c>
      <c r="B18" s="108" t="s">
        <v>809</v>
      </c>
      <c r="C18" s="108" t="s">
        <v>16</v>
      </c>
      <c r="D18" s="108" t="s">
        <v>509</v>
      </c>
      <c r="E18" s="108" t="s">
        <v>172</v>
      </c>
      <c r="F18" s="108" t="s">
        <v>508</v>
      </c>
      <c r="G18" s="110">
        <v>2014</v>
      </c>
      <c r="H18" s="109" t="s">
        <v>150</v>
      </c>
      <c r="I18" s="125" t="s">
        <v>493</v>
      </c>
    </row>
    <row r="19" spans="1:9" ht="14.5" customHeight="1" x14ac:dyDescent="0.35">
      <c r="A19" s="108" t="s">
        <v>489</v>
      </c>
      <c r="B19" s="108" t="s">
        <v>809</v>
      </c>
      <c r="C19" s="108" t="s">
        <v>16</v>
      </c>
      <c r="D19" s="108" t="s">
        <v>509</v>
      </c>
      <c r="E19" s="108" t="s">
        <v>155</v>
      </c>
      <c r="F19" s="108" t="s">
        <v>492</v>
      </c>
      <c r="G19" s="110">
        <v>2015</v>
      </c>
      <c r="H19" s="109">
        <v>31316.463</v>
      </c>
      <c r="I19" s="125" t="s">
        <v>493</v>
      </c>
    </row>
    <row r="20" spans="1:9" ht="14.5" customHeight="1" x14ac:dyDescent="0.35">
      <c r="A20" s="108" t="s">
        <v>489</v>
      </c>
      <c r="B20" s="108" t="s">
        <v>809</v>
      </c>
      <c r="C20" s="108" t="s">
        <v>16</v>
      </c>
      <c r="D20" s="108" t="s">
        <v>509</v>
      </c>
      <c r="E20" s="108" t="s">
        <v>156</v>
      </c>
      <c r="F20" s="108" t="s">
        <v>494</v>
      </c>
      <c r="G20" s="110">
        <v>2015</v>
      </c>
      <c r="H20" s="109">
        <v>4.8879999999999999</v>
      </c>
      <c r="I20" s="125" t="s">
        <v>493</v>
      </c>
    </row>
    <row r="21" spans="1:9" ht="14.5" customHeight="1" x14ac:dyDescent="0.35">
      <c r="A21" s="108" t="s">
        <v>489</v>
      </c>
      <c r="B21" s="108" t="s">
        <v>809</v>
      </c>
      <c r="C21" s="108" t="s">
        <v>16</v>
      </c>
      <c r="D21" s="108" t="s">
        <v>509</v>
      </c>
      <c r="E21" s="108" t="s">
        <v>157</v>
      </c>
      <c r="F21" s="108" t="s">
        <v>495</v>
      </c>
      <c r="G21" s="110">
        <v>2015</v>
      </c>
      <c r="H21" s="109">
        <v>3.1360000000000001</v>
      </c>
      <c r="I21" s="125" t="s">
        <v>493</v>
      </c>
    </row>
    <row r="22" spans="1:9" ht="14.5" customHeight="1" x14ac:dyDescent="0.35">
      <c r="A22" s="108" t="s">
        <v>489</v>
      </c>
      <c r="B22" s="108" t="s">
        <v>809</v>
      </c>
      <c r="C22" s="108" t="s">
        <v>16</v>
      </c>
      <c r="D22" s="108" t="s">
        <v>509</v>
      </c>
      <c r="E22" s="108" t="s">
        <v>158</v>
      </c>
      <c r="F22" s="108" t="s">
        <v>510</v>
      </c>
      <c r="G22" s="110">
        <v>2015</v>
      </c>
      <c r="H22" s="109">
        <v>-8.7240000000000002</v>
      </c>
      <c r="I22" s="125" t="s">
        <v>493</v>
      </c>
    </row>
    <row r="23" spans="1:9" ht="14.5" customHeight="1" x14ac:dyDescent="0.35">
      <c r="A23" s="108" t="s">
        <v>489</v>
      </c>
      <c r="B23" s="108" t="s">
        <v>809</v>
      </c>
      <c r="C23" s="108" t="s">
        <v>16</v>
      </c>
      <c r="D23" s="108" t="s">
        <v>509</v>
      </c>
      <c r="E23" s="108" t="s">
        <v>160</v>
      </c>
      <c r="F23" s="108" t="s">
        <v>511</v>
      </c>
      <c r="G23" s="110">
        <v>2015</v>
      </c>
      <c r="H23" s="109">
        <v>-23180.224999999999</v>
      </c>
      <c r="I23" s="125" t="s">
        <v>493</v>
      </c>
    </row>
    <row r="24" spans="1:9" ht="14.5" customHeight="1" x14ac:dyDescent="0.35">
      <c r="A24" s="108" t="s">
        <v>489</v>
      </c>
      <c r="B24" s="108" t="s">
        <v>809</v>
      </c>
      <c r="C24" s="108" t="s">
        <v>16</v>
      </c>
      <c r="D24" s="108" t="s">
        <v>509</v>
      </c>
      <c r="E24" s="108" t="s">
        <v>161</v>
      </c>
      <c r="F24" s="108" t="s">
        <v>498</v>
      </c>
      <c r="G24" s="110">
        <v>2015</v>
      </c>
      <c r="H24" s="109">
        <v>8129.2640000000001</v>
      </c>
      <c r="I24" s="125" t="s">
        <v>493</v>
      </c>
    </row>
    <row r="25" spans="1:9" ht="14.5" customHeight="1" x14ac:dyDescent="0.35">
      <c r="A25" s="108" t="s">
        <v>489</v>
      </c>
      <c r="B25" s="108" t="s">
        <v>809</v>
      </c>
      <c r="C25" s="108" t="s">
        <v>16</v>
      </c>
      <c r="D25" s="108" t="s">
        <v>509</v>
      </c>
      <c r="E25" s="108" t="s">
        <v>162</v>
      </c>
      <c r="F25" s="108" t="s">
        <v>499</v>
      </c>
      <c r="G25" s="110">
        <v>2015</v>
      </c>
      <c r="H25" s="109">
        <v>31316.463</v>
      </c>
      <c r="I25" s="125" t="s">
        <v>493</v>
      </c>
    </row>
    <row r="26" spans="1:9" ht="14.5" customHeight="1" x14ac:dyDescent="0.35">
      <c r="A26" s="108" t="s">
        <v>489</v>
      </c>
      <c r="B26" s="108" t="s">
        <v>809</v>
      </c>
      <c r="C26" s="108" t="s">
        <v>16</v>
      </c>
      <c r="D26" s="108" t="s">
        <v>509</v>
      </c>
      <c r="E26" s="108" t="s">
        <v>163</v>
      </c>
      <c r="F26" s="108" t="s">
        <v>500</v>
      </c>
      <c r="G26" s="110">
        <v>2015</v>
      </c>
      <c r="H26" s="109">
        <v>4.8879999999999999</v>
      </c>
      <c r="I26" s="125" t="s">
        <v>493</v>
      </c>
    </row>
    <row r="27" spans="1:9" ht="14.5" customHeight="1" x14ac:dyDescent="0.35">
      <c r="A27" s="108" t="s">
        <v>489</v>
      </c>
      <c r="B27" s="108" t="s">
        <v>809</v>
      </c>
      <c r="C27" s="108" t="s">
        <v>16</v>
      </c>
      <c r="D27" s="108" t="s">
        <v>509</v>
      </c>
      <c r="E27" s="108" t="s">
        <v>164</v>
      </c>
      <c r="F27" s="108" t="s">
        <v>501</v>
      </c>
      <c r="G27" s="110">
        <v>2015</v>
      </c>
      <c r="H27" s="109">
        <v>-3.1360000000000001</v>
      </c>
      <c r="I27" s="125" t="s">
        <v>493</v>
      </c>
    </row>
    <row r="28" spans="1:9" ht="14.5" customHeight="1" x14ac:dyDescent="0.35">
      <c r="A28" s="108" t="s">
        <v>489</v>
      </c>
      <c r="B28" s="108" t="s">
        <v>809</v>
      </c>
      <c r="C28" s="108" t="s">
        <v>16</v>
      </c>
      <c r="D28" s="108" t="s">
        <v>509</v>
      </c>
      <c r="E28" s="108" t="s">
        <v>165</v>
      </c>
      <c r="F28" s="108" t="s">
        <v>512</v>
      </c>
      <c r="G28" s="110">
        <v>2015</v>
      </c>
      <c r="H28" s="109">
        <v>-8.7240000000000002</v>
      </c>
      <c r="I28" s="125" t="s">
        <v>493</v>
      </c>
    </row>
    <row r="29" spans="1:9" ht="14.5" customHeight="1" x14ac:dyDescent="0.35">
      <c r="A29" s="108" t="s">
        <v>489</v>
      </c>
      <c r="B29" s="108" t="s">
        <v>809</v>
      </c>
      <c r="C29" s="108" t="s">
        <v>16</v>
      </c>
      <c r="D29" s="108" t="s">
        <v>509</v>
      </c>
      <c r="E29" s="108" t="s">
        <v>166</v>
      </c>
      <c r="F29" s="108" t="s">
        <v>513</v>
      </c>
      <c r="G29" s="110">
        <v>2015</v>
      </c>
      <c r="H29" s="109">
        <v>-23180.224999999999</v>
      </c>
      <c r="I29" s="125" t="s">
        <v>493</v>
      </c>
    </row>
    <row r="30" spans="1:9" ht="14.5" customHeight="1" x14ac:dyDescent="0.35">
      <c r="A30" s="108" t="s">
        <v>489</v>
      </c>
      <c r="B30" s="108" t="s">
        <v>809</v>
      </c>
      <c r="C30" s="108" t="s">
        <v>16</v>
      </c>
      <c r="D30" s="108" t="s">
        <v>509</v>
      </c>
      <c r="E30" s="108" t="s">
        <v>167</v>
      </c>
      <c r="F30" s="108" t="s">
        <v>503</v>
      </c>
      <c r="G30" s="110">
        <v>2015</v>
      </c>
      <c r="H30" s="109">
        <v>8129.2640000000001</v>
      </c>
      <c r="I30" s="125" t="s">
        <v>493</v>
      </c>
    </row>
    <row r="31" spans="1:9" ht="14.5" customHeight="1" x14ac:dyDescent="0.35">
      <c r="A31" s="108" t="s">
        <v>489</v>
      </c>
      <c r="B31" s="108" t="s">
        <v>809</v>
      </c>
      <c r="C31" s="108" t="s">
        <v>16</v>
      </c>
      <c r="D31" s="108" t="s">
        <v>509</v>
      </c>
      <c r="E31" s="108" t="s">
        <v>168</v>
      </c>
      <c r="F31" s="108" t="s">
        <v>504</v>
      </c>
      <c r="G31" s="110">
        <v>2015</v>
      </c>
      <c r="H31" s="109" t="s">
        <v>150</v>
      </c>
      <c r="I31" s="125" t="s">
        <v>493</v>
      </c>
    </row>
    <row r="32" spans="1:9" ht="14.5" customHeight="1" x14ac:dyDescent="0.35">
      <c r="A32" s="108" t="s">
        <v>489</v>
      </c>
      <c r="B32" s="108" t="s">
        <v>809</v>
      </c>
      <c r="C32" s="108" t="s">
        <v>16</v>
      </c>
      <c r="D32" s="108" t="s">
        <v>509</v>
      </c>
      <c r="E32" s="108" t="s">
        <v>169</v>
      </c>
      <c r="F32" s="108" t="s">
        <v>505</v>
      </c>
      <c r="G32" s="110">
        <v>2015</v>
      </c>
      <c r="H32" s="109" t="s">
        <v>150</v>
      </c>
      <c r="I32" s="125" t="s">
        <v>493</v>
      </c>
    </row>
    <row r="33" spans="1:9" ht="14.5" customHeight="1" x14ac:dyDescent="0.35">
      <c r="A33" s="108" t="s">
        <v>489</v>
      </c>
      <c r="B33" s="108" t="s">
        <v>809</v>
      </c>
      <c r="C33" s="108" t="s">
        <v>16</v>
      </c>
      <c r="D33" s="108" t="s">
        <v>509</v>
      </c>
      <c r="E33" s="108" t="s">
        <v>170</v>
      </c>
      <c r="F33" s="108" t="s">
        <v>506</v>
      </c>
      <c r="G33" s="110">
        <v>2015</v>
      </c>
      <c r="H33" s="109" t="s">
        <v>150</v>
      </c>
      <c r="I33" s="125" t="s">
        <v>493</v>
      </c>
    </row>
    <row r="34" spans="1:9" ht="14.5" customHeight="1" x14ac:dyDescent="0.35">
      <c r="A34" s="108" t="s">
        <v>489</v>
      </c>
      <c r="B34" s="108" t="s">
        <v>809</v>
      </c>
      <c r="C34" s="108" t="s">
        <v>16</v>
      </c>
      <c r="D34" s="108" t="s">
        <v>509</v>
      </c>
      <c r="E34" s="108" t="s">
        <v>171</v>
      </c>
      <c r="F34" s="108" t="s">
        <v>514</v>
      </c>
      <c r="G34" s="110">
        <v>2015</v>
      </c>
      <c r="H34" s="109" t="s">
        <v>150</v>
      </c>
      <c r="I34" s="125" t="s">
        <v>493</v>
      </c>
    </row>
    <row r="35" spans="1:9" ht="14.5" customHeight="1" x14ac:dyDescent="0.35">
      <c r="A35" s="108" t="s">
        <v>489</v>
      </c>
      <c r="B35" s="108" t="s">
        <v>809</v>
      </c>
      <c r="C35" s="108" t="s">
        <v>16</v>
      </c>
      <c r="D35" s="108" t="s">
        <v>509</v>
      </c>
      <c r="E35" s="108" t="s">
        <v>172</v>
      </c>
      <c r="F35" s="108" t="s">
        <v>508</v>
      </c>
      <c r="G35" s="110">
        <v>2015</v>
      </c>
      <c r="H35" s="109" t="s">
        <v>150</v>
      </c>
      <c r="I35" s="125" t="s">
        <v>493</v>
      </c>
    </row>
    <row r="36" spans="1:9" ht="14.5" customHeight="1" x14ac:dyDescent="0.35">
      <c r="A36" s="108" t="s">
        <v>489</v>
      </c>
      <c r="B36" s="108" t="s">
        <v>809</v>
      </c>
      <c r="C36" s="108" t="s">
        <v>16</v>
      </c>
      <c r="D36" s="108" t="s">
        <v>509</v>
      </c>
      <c r="E36" s="108" t="s">
        <v>155</v>
      </c>
      <c r="F36" s="108" t="s">
        <v>492</v>
      </c>
      <c r="G36" s="110">
        <v>2016</v>
      </c>
      <c r="H36" s="109">
        <v>8129.2640000000001</v>
      </c>
      <c r="I36" s="125" t="s">
        <v>493</v>
      </c>
    </row>
    <row r="37" spans="1:9" ht="14.5" customHeight="1" x14ac:dyDescent="0.35">
      <c r="A37" s="108" t="s">
        <v>489</v>
      </c>
      <c r="B37" s="108" t="s">
        <v>809</v>
      </c>
      <c r="C37" s="108" t="s">
        <v>16</v>
      </c>
      <c r="D37" s="108" t="s">
        <v>509</v>
      </c>
      <c r="E37" s="108" t="s">
        <v>156</v>
      </c>
      <c r="F37" s="108" t="s">
        <v>494</v>
      </c>
      <c r="G37" s="110">
        <v>2016</v>
      </c>
      <c r="H37" s="109">
        <v>25.288</v>
      </c>
      <c r="I37" s="125" t="s">
        <v>493</v>
      </c>
    </row>
    <row r="38" spans="1:9" ht="14.5" customHeight="1" x14ac:dyDescent="0.35">
      <c r="A38" s="108" t="s">
        <v>489</v>
      </c>
      <c r="B38" s="108" t="s">
        <v>809</v>
      </c>
      <c r="C38" s="108" t="s">
        <v>16</v>
      </c>
      <c r="D38" s="108" t="s">
        <v>509</v>
      </c>
      <c r="E38" s="108" t="s">
        <v>157</v>
      </c>
      <c r="F38" s="108" t="s">
        <v>495</v>
      </c>
      <c r="G38" s="110">
        <v>2016</v>
      </c>
      <c r="H38" s="109">
        <v>10.34</v>
      </c>
      <c r="I38" s="125" t="s">
        <v>493</v>
      </c>
    </row>
    <row r="39" spans="1:9" ht="14.5" customHeight="1" x14ac:dyDescent="0.35">
      <c r="A39" s="108" t="s">
        <v>489</v>
      </c>
      <c r="B39" s="108" t="s">
        <v>809</v>
      </c>
      <c r="C39" s="108" t="s">
        <v>16</v>
      </c>
      <c r="D39" s="108" t="s">
        <v>509</v>
      </c>
      <c r="E39" s="108" t="s">
        <v>158</v>
      </c>
      <c r="F39" s="108" t="s">
        <v>510</v>
      </c>
      <c r="G39" s="110">
        <v>2016</v>
      </c>
      <c r="H39" s="109">
        <v>-3.226</v>
      </c>
      <c r="I39" s="125" t="s">
        <v>493</v>
      </c>
    </row>
    <row r="40" spans="1:9" ht="14.5" customHeight="1" x14ac:dyDescent="0.35">
      <c r="A40" s="108" t="s">
        <v>489</v>
      </c>
      <c r="B40" s="108" t="s">
        <v>809</v>
      </c>
      <c r="C40" s="108" t="s">
        <v>16</v>
      </c>
      <c r="D40" s="108" t="s">
        <v>509</v>
      </c>
      <c r="E40" s="108" t="s">
        <v>160</v>
      </c>
      <c r="F40" s="108" t="s">
        <v>511</v>
      </c>
      <c r="G40" s="110">
        <v>2016</v>
      </c>
      <c r="H40" s="109">
        <v>11119.173000000001</v>
      </c>
      <c r="I40" s="125" t="s">
        <v>493</v>
      </c>
    </row>
    <row r="41" spans="1:9" ht="14.5" customHeight="1" x14ac:dyDescent="0.35">
      <c r="A41" s="108" t="s">
        <v>489</v>
      </c>
      <c r="B41" s="108" t="s">
        <v>809</v>
      </c>
      <c r="C41" s="108" t="s">
        <v>16</v>
      </c>
      <c r="D41" s="108" t="s">
        <v>509</v>
      </c>
      <c r="E41" s="108" t="s">
        <v>161</v>
      </c>
      <c r="F41" s="108" t="s">
        <v>498</v>
      </c>
      <c r="G41" s="110">
        <v>2016</v>
      </c>
      <c r="H41" s="109">
        <v>19260.16</v>
      </c>
      <c r="I41" s="125" t="s">
        <v>493</v>
      </c>
    </row>
    <row r="42" spans="1:9" ht="14.5" customHeight="1" x14ac:dyDescent="0.35">
      <c r="A42" s="108" t="s">
        <v>489</v>
      </c>
      <c r="B42" s="108" t="s">
        <v>809</v>
      </c>
      <c r="C42" s="108" t="s">
        <v>16</v>
      </c>
      <c r="D42" s="108" t="s">
        <v>509</v>
      </c>
      <c r="E42" s="108" t="s">
        <v>162</v>
      </c>
      <c r="F42" s="108" t="s">
        <v>499</v>
      </c>
      <c r="G42" s="110">
        <v>2016</v>
      </c>
      <c r="H42" s="109">
        <v>8129.2640000000001</v>
      </c>
      <c r="I42" s="125" t="s">
        <v>493</v>
      </c>
    </row>
    <row r="43" spans="1:9" ht="14.5" customHeight="1" x14ac:dyDescent="0.35">
      <c r="A43" s="108" t="s">
        <v>489</v>
      </c>
      <c r="B43" s="108" t="s">
        <v>809</v>
      </c>
      <c r="C43" s="108" t="s">
        <v>16</v>
      </c>
      <c r="D43" s="108" t="s">
        <v>509</v>
      </c>
      <c r="E43" s="108" t="s">
        <v>163</v>
      </c>
      <c r="F43" s="108" t="s">
        <v>500</v>
      </c>
      <c r="G43" s="110">
        <v>2016</v>
      </c>
      <c r="H43" s="109">
        <v>25.288</v>
      </c>
      <c r="I43" s="125" t="s">
        <v>493</v>
      </c>
    </row>
    <row r="44" spans="1:9" ht="14.5" customHeight="1" x14ac:dyDescent="0.35">
      <c r="A44" s="108" t="s">
        <v>489</v>
      </c>
      <c r="B44" s="108" t="s">
        <v>809</v>
      </c>
      <c r="C44" s="108" t="s">
        <v>16</v>
      </c>
      <c r="D44" s="108" t="s">
        <v>509</v>
      </c>
      <c r="E44" s="108" t="s">
        <v>164</v>
      </c>
      <c r="F44" s="108" t="s">
        <v>501</v>
      </c>
      <c r="G44" s="110">
        <v>2016</v>
      </c>
      <c r="H44" s="109">
        <v>10.34</v>
      </c>
      <c r="I44" s="125" t="s">
        <v>493</v>
      </c>
    </row>
    <row r="45" spans="1:9" ht="14.5" customHeight="1" x14ac:dyDescent="0.35">
      <c r="A45" s="108" t="s">
        <v>489</v>
      </c>
      <c r="B45" s="108" t="s">
        <v>809</v>
      </c>
      <c r="C45" s="108" t="s">
        <v>16</v>
      </c>
      <c r="D45" s="108" t="s">
        <v>509</v>
      </c>
      <c r="E45" s="108" t="s">
        <v>165</v>
      </c>
      <c r="F45" s="108" t="s">
        <v>512</v>
      </c>
      <c r="G45" s="110">
        <v>2016</v>
      </c>
      <c r="H45" s="109">
        <v>-3.226</v>
      </c>
      <c r="I45" s="125" t="s">
        <v>493</v>
      </c>
    </row>
    <row r="46" spans="1:9" ht="14.5" customHeight="1" x14ac:dyDescent="0.35">
      <c r="A46" s="108" t="s">
        <v>489</v>
      </c>
      <c r="B46" s="108" t="s">
        <v>809</v>
      </c>
      <c r="C46" s="108" t="s">
        <v>16</v>
      </c>
      <c r="D46" s="108" t="s">
        <v>509</v>
      </c>
      <c r="E46" s="108" t="s">
        <v>166</v>
      </c>
      <c r="F46" s="108" t="s">
        <v>513</v>
      </c>
      <c r="G46" s="110">
        <v>2016</v>
      </c>
      <c r="H46" s="109">
        <v>11119.173000000001</v>
      </c>
      <c r="I46" s="125" t="s">
        <v>493</v>
      </c>
    </row>
    <row r="47" spans="1:9" ht="14.5" customHeight="1" x14ac:dyDescent="0.35">
      <c r="A47" s="108" t="s">
        <v>489</v>
      </c>
      <c r="B47" s="108" t="s">
        <v>809</v>
      </c>
      <c r="C47" s="108" t="s">
        <v>16</v>
      </c>
      <c r="D47" s="108" t="s">
        <v>509</v>
      </c>
      <c r="E47" s="108" t="s">
        <v>167</v>
      </c>
      <c r="F47" s="108" t="s">
        <v>503</v>
      </c>
      <c r="G47" s="110">
        <v>2016</v>
      </c>
      <c r="H47" s="109">
        <v>19260.16</v>
      </c>
      <c r="I47" s="125" t="s">
        <v>493</v>
      </c>
    </row>
    <row r="48" spans="1:9" ht="14.5" customHeight="1" x14ac:dyDescent="0.35">
      <c r="A48" s="108" t="s">
        <v>489</v>
      </c>
      <c r="B48" s="108" t="s">
        <v>809</v>
      </c>
      <c r="C48" s="108" t="s">
        <v>16</v>
      </c>
      <c r="D48" s="108" t="s">
        <v>509</v>
      </c>
      <c r="E48" s="108" t="s">
        <v>168</v>
      </c>
      <c r="F48" s="108" t="s">
        <v>504</v>
      </c>
      <c r="G48" s="110">
        <v>2016</v>
      </c>
      <c r="H48" s="109" t="s">
        <v>150</v>
      </c>
      <c r="I48" s="125" t="s">
        <v>493</v>
      </c>
    </row>
    <row r="49" spans="1:9" ht="14.5" customHeight="1" x14ac:dyDescent="0.35">
      <c r="A49" s="108" t="s">
        <v>489</v>
      </c>
      <c r="B49" s="108" t="s">
        <v>809</v>
      </c>
      <c r="C49" s="108" t="s">
        <v>16</v>
      </c>
      <c r="D49" s="108" t="s">
        <v>509</v>
      </c>
      <c r="E49" s="108" t="s">
        <v>169</v>
      </c>
      <c r="F49" s="108" t="s">
        <v>505</v>
      </c>
      <c r="G49" s="110">
        <v>2016</v>
      </c>
      <c r="H49" s="109" t="s">
        <v>150</v>
      </c>
      <c r="I49" s="125" t="s">
        <v>493</v>
      </c>
    </row>
    <row r="50" spans="1:9" ht="14.5" customHeight="1" x14ac:dyDescent="0.35">
      <c r="A50" s="108" t="s">
        <v>489</v>
      </c>
      <c r="B50" s="108" t="s">
        <v>809</v>
      </c>
      <c r="C50" s="108" t="s">
        <v>16</v>
      </c>
      <c r="D50" s="108" t="s">
        <v>509</v>
      </c>
      <c r="E50" s="108" t="s">
        <v>170</v>
      </c>
      <c r="F50" s="108" t="s">
        <v>506</v>
      </c>
      <c r="G50" s="110">
        <v>2016</v>
      </c>
      <c r="H50" s="109" t="s">
        <v>150</v>
      </c>
      <c r="I50" s="125" t="s">
        <v>493</v>
      </c>
    </row>
    <row r="51" spans="1:9" ht="14.5" customHeight="1" x14ac:dyDescent="0.35">
      <c r="A51" s="108" t="s">
        <v>489</v>
      </c>
      <c r="B51" s="108" t="s">
        <v>809</v>
      </c>
      <c r="C51" s="108" t="s">
        <v>16</v>
      </c>
      <c r="D51" s="108" t="s">
        <v>509</v>
      </c>
      <c r="E51" s="108" t="s">
        <v>171</v>
      </c>
      <c r="F51" s="108" t="s">
        <v>514</v>
      </c>
      <c r="G51" s="110">
        <v>2016</v>
      </c>
      <c r="H51" s="109" t="s">
        <v>150</v>
      </c>
      <c r="I51" s="125" t="s">
        <v>493</v>
      </c>
    </row>
    <row r="52" spans="1:9" ht="14.5" customHeight="1" x14ac:dyDescent="0.35">
      <c r="A52" s="108" t="s">
        <v>489</v>
      </c>
      <c r="B52" s="108" t="s">
        <v>809</v>
      </c>
      <c r="C52" s="108" t="s">
        <v>16</v>
      </c>
      <c r="D52" s="108" t="s">
        <v>509</v>
      </c>
      <c r="E52" s="108" t="s">
        <v>172</v>
      </c>
      <c r="F52" s="108" t="s">
        <v>508</v>
      </c>
      <c r="G52" s="110">
        <v>2016</v>
      </c>
      <c r="H52" s="109" t="s">
        <v>150</v>
      </c>
      <c r="I52" s="125" t="s">
        <v>493</v>
      </c>
    </row>
    <row r="53" spans="1:9" ht="14.5" customHeight="1" x14ac:dyDescent="0.35">
      <c r="A53" s="108" t="s">
        <v>489</v>
      </c>
      <c r="B53" s="108" t="s">
        <v>809</v>
      </c>
      <c r="C53" s="108" t="s">
        <v>16</v>
      </c>
      <c r="D53" s="108" t="s">
        <v>509</v>
      </c>
      <c r="E53" s="108" t="s">
        <v>155</v>
      </c>
      <c r="F53" s="108" t="s">
        <v>492</v>
      </c>
      <c r="G53" s="110">
        <v>2017</v>
      </c>
      <c r="H53" s="109">
        <v>19260.16</v>
      </c>
      <c r="I53" s="125" t="s">
        <v>493</v>
      </c>
    </row>
    <row r="54" spans="1:9" ht="14.5" customHeight="1" x14ac:dyDescent="0.35">
      <c r="A54" s="108" t="s">
        <v>489</v>
      </c>
      <c r="B54" s="108" t="s">
        <v>809</v>
      </c>
      <c r="C54" s="108" t="s">
        <v>16</v>
      </c>
      <c r="D54" s="108" t="s">
        <v>509</v>
      </c>
      <c r="E54" s="108" t="s">
        <v>156</v>
      </c>
      <c r="F54" s="108" t="s">
        <v>494</v>
      </c>
      <c r="G54" s="110">
        <v>2017</v>
      </c>
      <c r="H54" s="109">
        <v>21.780999999999999</v>
      </c>
      <c r="I54" s="125" t="s">
        <v>493</v>
      </c>
    </row>
    <row r="55" spans="1:9" ht="14.5" customHeight="1" x14ac:dyDescent="0.35">
      <c r="A55" s="108" t="s">
        <v>489</v>
      </c>
      <c r="B55" s="108" t="s">
        <v>809</v>
      </c>
      <c r="C55" s="108" t="s">
        <v>16</v>
      </c>
      <c r="D55" s="108" t="s">
        <v>509</v>
      </c>
      <c r="E55" s="108" t="s">
        <v>157</v>
      </c>
      <c r="F55" s="108" t="s">
        <v>495</v>
      </c>
      <c r="G55" s="110">
        <v>2017</v>
      </c>
      <c r="H55" s="109">
        <v>8.8970000000000002</v>
      </c>
      <c r="I55" s="125" t="s">
        <v>493</v>
      </c>
    </row>
    <row r="56" spans="1:9" ht="14.5" customHeight="1" x14ac:dyDescent="0.35">
      <c r="A56" s="108" t="s">
        <v>489</v>
      </c>
      <c r="B56" s="108" t="s">
        <v>809</v>
      </c>
      <c r="C56" s="108" t="s">
        <v>16</v>
      </c>
      <c r="D56" s="108" t="s">
        <v>509</v>
      </c>
      <c r="E56" s="108" t="s">
        <v>158</v>
      </c>
      <c r="F56" s="108" t="s">
        <v>510</v>
      </c>
      <c r="G56" s="110">
        <v>2017</v>
      </c>
      <c r="H56" s="109">
        <v>-0.36199999999999999</v>
      </c>
      <c r="I56" s="125" t="s">
        <v>493</v>
      </c>
    </row>
    <row r="57" spans="1:9" ht="14.5" customHeight="1" x14ac:dyDescent="0.35">
      <c r="A57" s="108" t="s">
        <v>489</v>
      </c>
      <c r="B57" s="108" t="s">
        <v>809</v>
      </c>
      <c r="C57" s="108" t="s">
        <v>16</v>
      </c>
      <c r="D57" s="108" t="s">
        <v>509</v>
      </c>
      <c r="E57" s="108" t="s">
        <v>160</v>
      </c>
      <c r="F57" s="108" t="s">
        <v>511</v>
      </c>
      <c r="G57" s="110">
        <v>2017</v>
      </c>
      <c r="H57" s="109">
        <v>-2660.5039999999999</v>
      </c>
      <c r="I57" s="125" t="s">
        <v>493</v>
      </c>
    </row>
    <row r="58" spans="1:9" ht="14.5" customHeight="1" x14ac:dyDescent="0.35">
      <c r="A58" s="108" t="s">
        <v>489</v>
      </c>
      <c r="B58" s="108" t="s">
        <v>809</v>
      </c>
      <c r="C58" s="108" t="s">
        <v>16</v>
      </c>
      <c r="D58" s="108" t="s">
        <v>509</v>
      </c>
      <c r="E58" s="108" t="s">
        <v>161</v>
      </c>
      <c r="F58" s="108" t="s">
        <v>498</v>
      </c>
      <c r="G58" s="110">
        <v>2017</v>
      </c>
      <c r="H58" s="109">
        <v>16612.177</v>
      </c>
      <c r="I58" s="125" t="s">
        <v>493</v>
      </c>
    </row>
    <row r="59" spans="1:9" ht="14.5" customHeight="1" x14ac:dyDescent="0.35">
      <c r="A59" s="108" t="s">
        <v>489</v>
      </c>
      <c r="B59" s="108" t="s">
        <v>809</v>
      </c>
      <c r="C59" s="108" t="s">
        <v>16</v>
      </c>
      <c r="D59" s="108" t="s">
        <v>509</v>
      </c>
      <c r="E59" s="108" t="s">
        <v>162</v>
      </c>
      <c r="F59" s="108" t="s">
        <v>499</v>
      </c>
      <c r="G59" s="110">
        <v>2017</v>
      </c>
      <c r="H59" s="109">
        <v>19260.16</v>
      </c>
      <c r="I59" s="125" t="s">
        <v>493</v>
      </c>
    </row>
    <row r="60" spans="1:9" ht="14.5" customHeight="1" x14ac:dyDescent="0.35">
      <c r="A60" s="108" t="s">
        <v>489</v>
      </c>
      <c r="B60" s="108" t="s">
        <v>809</v>
      </c>
      <c r="C60" s="108" t="s">
        <v>16</v>
      </c>
      <c r="D60" s="108" t="s">
        <v>509</v>
      </c>
      <c r="E60" s="108" t="s">
        <v>163</v>
      </c>
      <c r="F60" s="108" t="s">
        <v>500</v>
      </c>
      <c r="G60" s="110">
        <v>2017</v>
      </c>
      <c r="H60" s="109">
        <v>21.780999999999999</v>
      </c>
      <c r="I60" s="125" t="s">
        <v>493</v>
      </c>
    </row>
    <row r="61" spans="1:9" ht="14.5" customHeight="1" x14ac:dyDescent="0.35">
      <c r="A61" s="108" t="s">
        <v>489</v>
      </c>
      <c r="B61" s="108" t="s">
        <v>809</v>
      </c>
      <c r="C61" s="108" t="s">
        <v>16</v>
      </c>
      <c r="D61" s="108" t="s">
        <v>509</v>
      </c>
      <c r="E61" s="108" t="s">
        <v>164</v>
      </c>
      <c r="F61" s="108" t="s">
        <v>501</v>
      </c>
      <c r="G61" s="110">
        <v>2017</v>
      </c>
      <c r="H61" s="109">
        <v>8.8970000000000002</v>
      </c>
      <c r="I61" s="125" t="s">
        <v>493</v>
      </c>
    </row>
    <row r="62" spans="1:9" ht="14.5" customHeight="1" x14ac:dyDescent="0.35">
      <c r="A62" s="108" t="s">
        <v>489</v>
      </c>
      <c r="B62" s="108" t="s">
        <v>809</v>
      </c>
      <c r="C62" s="108" t="s">
        <v>16</v>
      </c>
      <c r="D62" s="108" t="s">
        <v>509</v>
      </c>
      <c r="E62" s="108" t="s">
        <v>165</v>
      </c>
      <c r="F62" s="108" t="s">
        <v>512</v>
      </c>
      <c r="G62" s="110">
        <v>2017</v>
      </c>
      <c r="H62" s="109">
        <v>-0.36199999999999999</v>
      </c>
      <c r="I62" s="125" t="s">
        <v>493</v>
      </c>
    </row>
    <row r="63" spans="1:9" ht="14.5" customHeight="1" x14ac:dyDescent="0.35">
      <c r="A63" s="108" t="s">
        <v>489</v>
      </c>
      <c r="B63" s="108" t="s">
        <v>809</v>
      </c>
      <c r="C63" s="108" t="s">
        <v>16</v>
      </c>
      <c r="D63" s="108" t="s">
        <v>509</v>
      </c>
      <c r="E63" s="108" t="s">
        <v>166</v>
      </c>
      <c r="F63" s="108" t="s">
        <v>513</v>
      </c>
      <c r="G63" s="110">
        <v>2017</v>
      </c>
      <c r="H63" s="109">
        <v>-2660.5039999999999</v>
      </c>
      <c r="I63" s="125" t="s">
        <v>493</v>
      </c>
    </row>
    <row r="64" spans="1:9" ht="14.5" customHeight="1" x14ac:dyDescent="0.35">
      <c r="A64" s="108" t="s">
        <v>489</v>
      </c>
      <c r="B64" s="108" t="s">
        <v>809</v>
      </c>
      <c r="C64" s="108" t="s">
        <v>16</v>
      </c>
      <c r="D64" s="108" t="s">
        <v>509</v>
      </c>
      <c r="E64" s="108" t="s">
        <v>167</v>
      </c>
      <c r="F64" s="108" t="s">
        <v>503</v>
      </c>
      <c r="G64" s="110">
        <v>2017</v>
      </c>
      <c r="H64" s="109">
        <v>16612.177</v>
      </c>
      <c r="I64" s="125" t="s">
        <v>493</v>
      </c>
    </row>
    <row r="65" spans="1:9" ht="14.5" customHeight="1" x14ac:dyDescent="0.35">
      <c r="A65" s="108" t="s">
        <v>489</v>
      </c>
      <c r="B65" s="108" t="s">
        <v>809</v>
      </c>
      <c r="C65" s="108" t="s">
        <v>16</v>
      </c>
      <c r="D65" s="108" t="s">
        <v>509</v>
      </c>
      <c r="E65" s="108" t="s">
        <v>168</v>
      </c>
      <c r="F65" s="108" t="s">
        <v>504</v>
      </c>
      <c r="G65" s="110">
        <v>2017</v>
      </c>
      <c r="H65" s="109" t="s">
        <v>150</v>
      </c>
      <c r="I65" s="125" t="s">
        <v>493</v>
      </c>
    </row>
    <row r="66" spans="1:9" ht="14.5" customHeight="1" x14ac:dyDescent="0.35">
      <c r="A66" s="108" t="s">
        <v>489</v>
      </c>
      <c r="B66" s="108" t="s">
        <v>809</v>
      </c>
      <c r="C66" s="108" t="s">
        <v>16</v>
      </c>
      <c r="D66" s="108" t="s">
        <v>509</v>
      </c>
      <c r="E66" s="108" t="s">
        <v>169</v>
      </c>
      <c r="F66" s="108" t="s">
        <v>505</v>
      </c>
      <c r="G66" s="110">
        <v>2017</v>
      </c>
      <c r="H66" s="109" t="s">
        <v>150</v>
      </c>
      <c r="I66" s="125" t="s">
        <v>493</v>
      </c>
    </row>
    <row r="67" spans="1:9" ht="14.5" customHeight="1" x14ac:dyDescent="0.35">
      <c r="A67" s="108" t="s">
        <v>489</v>
      </c>
      <c r="B67" s="108" t="s">
        <v>809</v>
      </c>
      <c r="C67" s="108" t="s">
        <v>16</v>
      </c>
      <c r="D67" s="108" t="s">
        <v>509</v>
      </c>
      <c r="E67" s="108" t="s">
        <v>170</v>
      </c>
      <c r="F67" s="108" t="s">
        <v>506</v>
      </c>
      <c r="G67" s="110">
        <v>2017</v>
      </c>
      <c r="H67" s="109" t="s">
        <v>150</v>
      </c>
      <c r="I67" s="125" t="s">
        <v>493</v>
      </c>
    </row>
    <row r="68" spans="1:9" ht="14.5" customHeight="1" x14ac:dyDescent="0.35">
      <c r="A68" s="108" t="s">
        <v>489</v>
      </c>
      <c r="B68" s="108" t="s">
        <v>809</v>
      </c>
      <c r="C68" s="108" t="s">
        <v>16</v>
      </c>
      <c r="D68" s="108" t="s">
        <v>509</v>
      </c>
      <c r="E68" s="108" t="s">
        <v>171</v>
      </c>
      <c r="F68" s="108" t="s">
        <v>514</v>
      </c>
      <c r="G68" s="110">
        <v>2017</v>
      </c>
      <c r="H68" s="109" t="s">
        <v>150</v>
      </c>
      <c r="I68" s="125" t="s">
        <v>493</v>
      </c>
    </row>
    <row r="69" spans="1:9" ht="14.5" customHeight="1" x14ac:dyDescent="0.35">
      <c r="A69" s="108" t="s">
        <v>489</v>
      </c>
      <c r="B69" s="108" t="s">
        <v>809</v>
      </c>
      <c r="C69" s="108" t="s">
        <v>16</v>
      </c>
      <c r="D69" s="108" t="s">
        <v>509</v>
      </c>
      <c r="E69" s="108" t="s">
        <v>172</v>
      </c>
      <c r="F69" s="108" t="s">
        <v>508</v>
      </c>
      <c r="G69" s="110">
        <v>2017</v>
      </c>
      <c r="H69" s="109" t="s">
        <v>150</v>
      </c>
      <c r="I69" s="125" t="s">
        <v>493</v>
      </c>
    </row>
    <row r="70" spans="1:9" ht="14.5" customHeight="1" x14ac:dyDescent="0.35">
      <c r="A70" s="108" t="s">
        <v>489</v>
      </c>
      <c r="B70" s="108" t="s">
        <v>809</v>
      </c>
      <c r="C70" s="108" t="s">
        <v>16</v>
      </c>
      <c r="D70" s="108" t="s">
        <v>509</v>
      </c>
      <c r="E70" s="108" t="s">
        <v>155</v>
      </c>
      <c r="F70" s="108" t="s">
        <v>492</v>
      </c>
      <c r="G70" s="110">
        <v>2018</v>
      </c>
      <c r="H70" s="109">
        <v>16612.177</v>
      </c>
      <c r="I70" s="125" t="s">
        <v>493</v>
      </c>
    </row>
    <row r="71" spans="1:9" ht="14.5" customHeight="1" x14ac:dyDescent="0.35">
      <c r="A71" s="108" t="s">
        <v>489</v>
      </c>
      <c r="B71" s="108" t="s">
        <v>809</v>
      </c>
      <c r="C71" s="108" t="s">
        <v>16</v>
      </c>
      <c r="D71" s="108" t="s">
        <v>509</v>
      </c>
      <c r="E71" s="108" t="s">
        <v>156</v>
      </c>
      <c r="F71" s="108" t="s">
        <v>494</v>
      </c>
      <c r="G71" s="110">
        <v>2018</v>
      </c>
      <c r="H71" s="109">
        <v>-10.006</v>
      </c>
      <c r="I71" s="125" t="s">
        <v>493</v>
      </c>
    </row>
    <row r="72" spans="1:9" ht="14.5" customHeight="1" x14ac:dyDescent="0.35">
      <c r="A72" s="108" t="s">
        <v>489</v>
      </c>
      <c r="B72" s="108" t="s">
        <v>809</v>
      </c>
      <c r="C72" s="108" t="s">
        <v>16</v>
      </c>
      <c r="D72" s="108" t="s">
        <v>509</v>
      </c>
      <c r="E72" s="108" t="s">
        <v>157</v>
      </c>
      <c r="F72" s="108" t="s">
        <v>495</v>
      </c>
      <c r="G72" s="110">
        <v>2018</v>
      </c>
      <c r="H72" s="109">
        <v>-4.0890000000000004</v>
      </c>
      <c r="I72" s="125" t="s">
        <v>493</v>
      </c>
    </row>
    <row r="73" spans="1:9" ht="14.5" customHeight="1" x14ac:dyDescent="0.35">
      <c r="A73" s="108" t="s">
        <v>489</v>
      </c>
      <c r="B73" s="108" t="s">
        <v>809</v>
      </c>
      <c r="C73" s="108" t="s">
        <v>16</v>
      </c>
      <c r="D73" s="108" t="s">
        <v>509</v>
      </c>
      <c r="E73" s="108" t="s">
        <v>158</v>
      </c>
      <c r="F73" s="108" t="s">
        <v>510</v>
      </c>
      <c r="G73" s="110">
        <v>2018</v>
      </c>
      <c r="H73" s="109">
        <v>2.9000000000000001E-2</v>
      </c>
      <c r="I73" s="125" t="s">
        <v>493</v>
      </c>
    </row>
    <row r="74" spans="1:9" ht="14.5" customHeight="1" x14ac:dyDescent="0.35">
      <c r="A74" s="108" t="s">
        <v>489</v>
      </c>
      <c r="B74" s="108" t="s">
        <v>809</v>
      </c>
      <c r="C74" s="108" t="s">
        <v>16</v>
      </c>
      <c r="D74" s="108" t="s">
        <v>509</v>
      </c>
      <c r="E74" s="108" t="s">
        <v>160</v>
      </c>
      <c r="F74" s="108" t="s">
        <v>511</v>
      </c>
      <c r="G74" s="110">
        <v>2018</v>
      </c>
      <c r="H74" s="109">
        <v>-24239.345000000001</v>
      </c>
      <c r="I74" s="125" t="s">
        <v>493</v>
      </c>
    </row>
    <row r="75" spans="1:9" ht="14.5" customHeight="1" x14ac:dyDescent="0.35">
      <c r="A75" s="108" t="s">
        <v>489</v>
      </c>
      <c r="B75" s="108" t="s">
        <v>809</v>
      </c>
      <c r="C75" s="108" t="s">
        <v>16</v>
      </c>
      <c r="D75" s="108" t="s">
        <v>509</v>
      </c>
      <c r="E75" s="108" t="s">
        <v>161</v>
      </c>
      <c r="F75" s="108" t="s">
        <v>498</v>
      </c>
      <c r="G75" s="110">
        <v>2018</v>
      </c>
      <c r="H75" s="109">
        <v>-7633.0550000000003</v>
      </c>
      <c r="I75" s="125" t="s">
        <v>493</v>
      </c>
    </row>
    <row r="76" spans="1:9" ht="14.5" customHeight="1" x14ac:dyDescent="0.35">
      <c r="A76" s="108" t="s">
        <v>489</v>
      </c>
      <c r="B76" s="108" t="s">
        <v>809</v>
      </c>
      <c r="C76" s="108" t="s">
        <v>16</v>
      </c>
      <c r="D76" s="108" t="s">
        <v>509</v>
      </c>
      <c r="E76" s="108" t="s">
        <v>162</v>
      </c>
      <c r="F76" s="108" t="s">
        <v>499</v>
      </c>
      <c r="G76" s="110">
        <v>2018</v>
      </c>
      <c r="H76" s="109">
        <v>16612.177</v>
      </c>
      <c r="I76" s="125" t="s">
        <v>493</v>
      </c>
    </row>
    <row r="77" spans="1:9" ht="14.5" customHeight="1" x14ac:dyDescent="0.35">
      <c r="A77" s="108" t="s">
        <v>489</v>
      </c>
      <c r="B77" s="108" t="s">
        <v>809</v>
      </c>
      <c r="C77" s="108" t="s">
        <v>16</v>
      </c>
      <c r="D77" s="108" t="s">
        <v>509</v>
      </c>
      <c r="E77" s="108" t="s">
        <v>163</v>
      </c>
      <c r="F77" s="108" t="s">
        <v>500</v>
      </c>
      <c r="G77" s="110">
        <v>2018</v>
      </c>
      <c r="H77" s="109">
        <v>-10.006</v>
      </c>
      <c r="I77" s="125" t="s">
        <v>493</v>
      </c>
    </row>
    <row r="78" spans="1:9" ht="14.5" customHeight="1" x14ac:dyDescent="0.35">
      <c r="A78" s="108" t="s">
        <v>489</v>
      </c>
      <c r="B78" s="108" t="s">
        <v>809</v>
      </c>
      <c r="C78" s="108" t="s">
        <v>16</v>
      </c>
      <c r="D78" s="108" t="s">
        <v>509</v>
      </c>
      <c r="E78" s="108" t="s">
        <v>164</v>
      </c>
      <c r="F78" s="108" t="s">
        <v>501</v>
      </c>
      <c r="G78" s="110">
        <v>2018</v>
      </c>
      <c r="H78" s="109">
        <v>-4.0890000000000004</v>
      </c>
      <c r="I78" s="125" t="s">
        <v>493</v>
      </c>
    </row>
    <row r="79" spans="1:9" ht="14.5" customHeight="1" x14ac:dyDescent="0.35">
      <c r="A79" s="108" t="s">
        <v>489</v>
      </c>
      <c r="B79" s="108" t="s">
        <v>809</v>
      </c>
      <c r="C79" s="108" t="s">
        <v>16</v>
      </c>
      <c r="D79" s="108" t="s">
        <v>509</v>
      </c>
      <c r="E79" s="108" t="s">
        <v>165</v>
      </c>
      <c r="F79" s="108" t="s">
        <v>512</v>
      </c>
      <c r="G79" s="110">
        <v>2018</v>
      </c>
      <c r="H79" s="109">
        <v>2.9000000000000001E-2</v>
      </c>
      <c r="I79" s="125" t="s">
        <v>493</v>
      </c>
    </row>
    <row r="80" spans="1:9" ht="14.5" customHeight="1" x14ac:dyDescent="0.35">
      <c r="A80" s="108" t="s">
        <v>489</v>
      </c>
      <c r="B80" s="108" t="s">
        <v>809</v>
      </c>
      <c r="C80" s="108" t="s">
        <v>16</v>
      </c>
      <c r="D80" s="108" t="s">
        <v>509</v>
      </c>
      <c r="E80" s="108" t="s">
        <v>166</v>
      </c>
      <c r="F80" s="108" t="s">
        <v>513</v>
      </c>
      <c r="G80" s="110">
        <v>2018</v>
      </c>
      <c r="H80" s="109">
        <v>-24239.345000000001</v>
      </c>
      <c r="I80" s="125" t="s">
        <v>493</v>
      </c>
    </row>
    <row r="81" spans="1:9" ht="14.5" customHeight="1" x14ac:dyDescent="0.35">
      <c r="A81" s="108" t="s">
        <v>489</v>
      </c>
      <c r="B81" s="108" t="s">
        <v>809</v>
      </c>
      <c r="C81" s="108" t="s">
        <v>16</v>
      </c>
      <c r="D81" s="108" t="s">
        <v>509</v>
      </c>
      <c r="E81" s="108" t="s">
        <v>167</v>
      </c>
      <c r="F81" s="108" t="s">
        <v>503</v>
      </c>
      <c r="G81" s="110">
        <v>2018</v>
      </c>
      <c r="H81" s="109">
        <v>-7633.0550000000003</v>
      </c>
      <c r="I81" s="125" t="s">
        <v>493</v>
      </c>
    </row>
    <row r="82" spans="1:9" ht="14.5" customHeight="1" x14ac:dyDescent="0.35">
      <c r="A82" s="108" t="s">
        <v>489</v>
      </c>
      <c r="B82" s="108" t="s">
        <v>809</v>
      </c>
      <c r="C82" s="108" t="s">
        <v>16</v>
      </c>
      <c r="D82" s="108" t="s">
        <v>509</v>
      </c>
      <c r="E82" s="108" t="s">
        <v>168</v>
      </c>
      <c r="F82" s="108" t="s">
        <v>504</v>
      </c>
      <c r="G82" s="110">
        <v>2018</v>
      </c>
      <c r="H82" s="109" t="s">
        <v>150</v>
      </c>
      <c r="I82" s="125" t="s">
        <v>493</v>
      </c>
    </row>
    <row r="83" spans="1:9" ht="14.5" customHeight="1" x14ac:dyDescent="0.35">
      <c r="A83" s="108" t="s">
        <v>489</v>
      </c>
      <c r="B83" s="108" t="s">
        <v>809</v>
      </c>
      <c r="C83" s="108" t="s">
        <v>16</v>
      </c>
      <c r="D83" s="108" t="s">
        <v>509</v>
      </c>
      <c r="E83" s="108" t="s">
        <v>169</v>
      </c>
      <c r="F83" s="108" t="s">
        <v>505</v>
      </c>
      <c r="G83" s="110">
        <v>2018</v>
      </c>
      <c r="H83" s="109" t="s">
        <v>150</v>
      </c>
      <c r="I83" s="125" t="s">
        <v>493</v>
      </c>
    </row>
    <row r="84" spans="1:9" ht="14.5" customHeight="1" x14ac:dyDescent="0.35">
      <c r="A84" s="108" t="s">
        <v>489</v>
      </c>
      <c r="B84" s="108" t="s">
        <v>809</v>
      </c>
      <c r="C84" s="108" t="s">
        <v>16</v>
      </c>
      <c r="D84" s="108" t="s">
        <v>509</v>
      </c>
      <c r="E84" s="108" t="s">
        <v>170</v>
      </c>
      <c r="F84" s="108" t="s">
        <v>506</v>
      </c>
      <c r="G84" s="110">
        <v>2018</v>
      </c>
      <c r="H84" s="109" t="s">
        <v>150</v>
      </c>
      <c r="I84" s="125" t="s">
        <v>493</v>
      </c>
    </row>
    <row r="85" spans="1:9" ht="14.5" customHeight="1" x14ac:dyDescent="0.35">
      <c r="A85" s="108" t="s">
        <v>489</v>
      </c>
      <c r="B85" s="108" t="s">
        <v>809</v>
      </c>
      <c r="C85" s="108" t="s">
        <v>16</v>
      </c>
      <c r="D85" s="108" t="s">
        <v>509</v>
      </c>
      <c r="E85" s="108" t="s">
        <v>171</v>
      </c>
      <c r="F85" s="108" t="s">
        <v>514</v>
      </c>
      <c r="G85" s="110">
        <v>2018</v>
      </c>
      <c r="H85" s="109" t="s">
        <v>150</v>
      </c>
      <c r="I85" s="125" t="s">
        <v>493</v>
      </c>
    </row>
    <row r="86" spans="1:9" ht="14.5" customHeight="1" x14ac:dyDescent="0.35">
      <c r="A86" s="108" t="s">
        <v>489</v>
      </c>
      <c r="B86" s="108" t="s">
        <v>809</v>
      </c>
      <c r="C86" s="108" t="s">
        <v>16</v>
      </c>
      <c r="D86" s="108" t="s">
        <v>509</v>
      </c>
      <c r="E86" s="108" t="s">
        <v>172</v>
      </c>
      <c r="F86" s="108" t="s">
        <v>508</v>
      </c>
      <c r="G86" s="110">
        <v>2018</v>
      </c>
      <c r="H86" s="109" t="s">
        <v>150</v>
      </c>
      <c r="I86" s="125" t="s">
        <v>493</v>
      </c>
    </row>
    <row r="87" spans="1:9" ht="14.5" customHeight="1" x14ac:dyDescent="0.35">
      <c r="A87" s="108" t="s">
        <v>489</v>
      </c>
      <c r="B87" s="108" t="s">
        <v>809</v>
      </c>
      <c r="C87" s="108" t="s">
        <v>16</v>
      </c>
      <c r="D87" s="108" t="s">
        <v>509</v>
      </c>
      <c r="E87" s="108" t="s">
        <v>155</v>
      </c>
      <c r="F87" s="108" t="s">
        <v>492</v>
      </c>
      <c r="G87" s="110">
        <v>2019</v>
      </c>
      <c r="H87" s="109">
        <v>-7633.0550000000003</v>
      </c>
      <c r="I87" s="125" t="s">
        <v>493</v>
      </c>
    </row>
    <row r="88" spans="1:9" ht="14.5" customHeight="1" x14ac:dyDescent="0.35">
      <c r="A88" s="108" t="s">
        <v>489</v>
      </c>
      <c r="B88" s="108" t="s">
        <v>809</v>
      </c>
      <c r="C88" s="108" t="s">
        <v>16</v>
      </c>
      <c r="D88" s="108" t="s">
        <v>509</v>
      </c>
      <c r="E88" s="108" t="s">
        <v>156</v>
      </c>
      <c r="F88" s="108" t="s">
        <v>494</v>
      </c>
      <c r="G88" s="110">
        <v>2019</v>
      </c>
      <c r="H88" s="109">
        <v>-97.801000000000002</v>
      </c>
      <c r="I88" s="125" t="s">
        <v>493</v>
      </c>
    </row>
    <row r="89" spans="1:9" ht="14.5" customHeight="1" x14ac:dyDescent="0.35">
      <c r="A89" s="108" t="s">
        <v>489</v>
      </c>
      <c r="B89" s="108" t="s">
        <v>809</v>
      </c>
      <c r="C89" s="108" t="s">
        <v>16</v>
      </c>
      <c r="D89" s="108" t="s">
        <v>509</v>
      </c>
      <c r="E89" s="108" t="s">
        <v>157</v>
      </c>
      <c r="F89" s="108" t="s">
        <v>495</v>
      </c>
      <c r="G89" s="110">
        <v>2019</v>
      </c>
      <c r="H89" s="109">
        <v>-39.969000000000001</v>
      </c>
      <c r="I89" s="125" t="s">
        <v>493</v>
      </c>
    </row>
    <row r="90" spans="1:9" ht="14.5" customHeight="1" x14ac:dyDescent="0.35">
      <c r="A90" s="108" t="s">
        <v>489</v>
      </c>
      <c r="B90" s="108" t="s">
        <v>809</v>
      </c>
      <c r="C90" s="108" t="s">
        <v>16</v>
      </c>
      <c r="D90" s="108" t="s">
        <v>509</v>
      </c>
      <c r="E90" s="108" t="s">
        <v>158</v>
      </c>
      <c r="F90" s="108" t="s">
        <v>510</v>
      </c>
      <c r="G90" s="110">
        <v>2019</v>
      </c>
      <c r="H90" s="109">
        <v>104.00700000000001</v>
      </c>
      <c r="I90" s="125" t="s">
        <v>493</v>
      </c>
    </row>
    <row r="91" spans="1:9" ht="14.5" customHeight="1" x14ac:dyDescent="0.35">
      <c r="A91" s="108" t="s">
        <v>489</v>
      </c>
      <c r="B91" s="108" t="s">
        <v>809</v>
      </c>
      <c r="C91" s="108" t="s">
        <v>16</v>
      </c>
      <c r="D91" s="108" t="s">
        <v>509</v>
      </c>
      <c r="E91" s="108" t="s">
        <v>160</v>
      </c>
      <c r="F91" s="108" t="s">
        <v>511</v>
      </c>
      <c r="G91" s="110">
        <v>2019</v>
      </c>
      <c r="H91" s="109">
        <v>-67011.307000000001</v>
      </c>
      <c r="I91" s="125" t="s">
        <v>493</v>
      </c>
    </row>
    <row r="92" spans="1:9" ht="14.5" customHeight="1" x14ac:dyDescent="0.35">
      <c r="A92" s="108" t="s">
        <v>489</v>
      </c>
      <c r="B92" s="108" t="s">
        <v>809</v>
      </c>
      <c r="C92" s="108" t="s">
        <v>16</v>
      </c>
      <c r="D92" s="108" t="s">
        <v>509</v>
      </c>
      <c r="E92" s="108" t="s">
        <v>161</v>
      </c>
      <c r="F92" s="108" t="s">
        <v>498</v>
      </c>
      <c r="G92" s="110">
        <v>2019</v>
      </c>
      <c r="H92" s="109">
        <v>-74598.187000000005</v>
      </c>
      <c r="I92" s="125" t="s">
        <v>493</v>
      </c>
    </row>
    <row r="93" spans="1:9" ht="14.5" customHeight="1" x14ac:dyDescent="0.35">
      <c r="A93" s="108" t="s">
        <v>489</v>
      </c>
      <c r="B93" s="108" t="s">
        <v>809</v>
      </c>
      <c r="C93" s="108" t="s">
        <v>16</v>
      </c>
      <c r="D93" s="108" t="s">
        <v>509</v>
      </c>
      <c r="E93" s="108" t="s">
        <v>162</v>
      </c>
      <c r="F93" s="108" t="s">
        <v>499</v>
      </c>
      <c r="G93" s="110">
        <v>2019</v>
      </c>
      <c r="H93" s="109">
        <v>-7633.0550000000003</v>
      </c>
      <c r="I93" s="125" t="s">
        <v>493</v>
      </c>
    </row>
    <row r="94" spans="1:9" ht="14.5" customHeight="1" x14ac:dyDescent="0.35">
      <c r="A94" s="108" t="s">
        <v>489</v>
      </c>
      <c r="B94" s="108" t="s">
        <v>809</v>
      </c>
      <c r="C94" s="108" t="s">
        <v>16</v>
      </c>
      <c r="D94" s="108" t="s">
        <v>509</v>
      </c>
      <c r="E94" s="108" t="s">
        <v>163</v>
      </c>
      <c r="F94" s="108" t="s">
        <v>500</v>
      </c>
      <c r="G94" s="110">
        <v>2019</v>
      </c>
      <c r="H94" s="109">
        <v>-97.801000000000002</v>
      </c>
      <c r="I94" s="125" t="s">
        <v>493</v>
      </c>
    </row>
    <row r="95" spans="1:9" ht="14.5" customHeight="1" x14ac:dyDescent="0.35">
      <c r="A95" s="108" t="s">
        <v>489</v>
      </c>
      <c r="B95" s="108" t="s">
        <v>809</v>
      </c>
      <c r="C95" s="108" t="s">
        <v>16</v>
      </c>
      <c r="D95" s="108" t="s">
        <v>509</v>
      </c>
      <c r="E95" s="108" t="s">
        <v>164</v>
      </c>
      <c r="F95" s="108" t="s">
        <v>501</v>
      </c>
      <c r="G95" s="110">
        <v>2019</v>
      </c>
      <c r="H95" s="109">
        <v>-39.969000000000001</v>
      </c>
      <c r="I95" s="125" t="s">
        <v>493</v>
      </c>
    </row>
    <row r="96" spans="1:9" ht="14.5" customHeight="1" x14ac:dyDescent="0.35">
      <c r="A96" s="108" t="s">
        <v>489</v>
      </c>
      <c r="B96" s="108" t="s">
        <v>809</v>
      </c>
      <c r="C96" s="108" t="s">
        <v>16</v>
      </c>
      <c r="D96" s="108" t="s">
        <v>509</v>
      </c>
      <c r="E96" s="108" t="s">
        <v>165</v>
      </c>
      <c r="F96" s="108" t="s">
        <v>512</v>
      </c>
      <c r="G96" s="110">
        <v>2019</v>
      </c>
      <c r="H96" s="109">
        <v>104.00700000000001</v>
      </c>
      <c r="I96" s="125" t="s">
        <v>493</v>
      </c>
    </row>
    <row r="97" spans="1:9" ht="14.5" customHeight="1" x14ac:dyDescent="0.35">
      <c r="A97" s="108" t="s">
        <v>489</v>
      </c>
      <c r="B97" s="108" t="s">
        <v>809</v>
      </c>
      <c r="C97" s="108" t="s">
        <v>16</v>
      </c>
      <c r="D97" s="108" t="s">
        <v>509</v>
      </c>
      <c r="E97" s="108" t="s">
        <v>166</v>
      </c>
      <c r="F97" s="108" t="s">
        <v>513</v>
      </c>
      <c r="G97" s="110">
        <v>2019</v>
      </c>
      <c r="H97" s="109">
        <v>-67011.307000000001</v>
      </c>
      <c r="I97" s="125" t="s">
        <v>493</v>
      </c>
    </row>
    <row r="98" spans="1:9" ht="14.5" customHeight="1" x14ac:dyDescent="0.35">
      <c r="A98" s="108" t="s">
        <v>489</v>
      </c>
      <c r="B98" s="108" t="s">
        <v>809</v>
      </c>
      <c r="C98" s="108" t="s">
        <v>16</v>
      </c>
      <c r="D98" s="108" t="s">
        <v>509</v>
      </c>
      <c r="E98" s="108" t="s">
        <v>167</v>
      </c>
      <c r="F98" s="108" t="s">
        <v>503</v>
      </c>
      <c r="G98" s="110">
        <v>2019</v>
      </c>
      <c r="H98" s="109">
        <v>-74598.187000000005</v>
      </c>
      <c r="I98" s="125" t="s">
        <v>493</v>
      </c>
    </row>
    <row r="99" spans="1:9" ht="14.5" customHeight="1" x14ac:dyDescent="0.35">
      <c r="A99" s="108" t="s">
        <v>489</v>
      </c>
      <c r="B99" s="108" t="s">
        <v>809</v>
      </c>
      <c r="C99" s="108" t="s">
        <v>16</v>
      </c>
      <c r="D99" s="108" t="s">
        <v>509</v>
      </c>
      <c r="E99" s="108" t="s">
        <v>168</v>
      </c>
      <c r="F99" s="108" t="s">
        <v>504</v>
      </c>
      <c r="G99" s="110">
        <v>2019</v>
      </c>
      <c r="H99" s="109" t="s">
        <v>150</v>
      </c>
      <c r="I99" s="125" t="s">
        <v>493</v>
      </c>
    </row>
    <row r="100" spans="1:9" ht="14.5" customHeight="1" x14ac:dyDescent="0.35">
      <c r="A100" s="108" t="s">
        <v>489</v>
      </c>
      <c r="B100" s="108" t="s">
        <v>809</v>
      </c>
      <c r="C100" s="108" t="s">
        <v>16</v>
      </c>
      <c r="D100" s="108" t="s">
        <v>509</v>
      </c>
      <c r="E100" s="108" t="s">
        <v>169</v>
      </c>
      <c r="F100" s="108" t="s">
        <v>505</v>
      </c>
      <c r="G100" s="110">
        <v>2019</v>
      </c>
      <c r="H100" s="109" t="s">
        <v>150</v>
      </c>
      <c r="I100" s="125" t="s">
        <v>493</v>
      </c>
    </row>
    <row r="101" spans="1:9" ht="14.5" customHeight="1" x14ac:dyDescent="0.35">
      <c r="A101" s="108" t="s">
        <v>489</v>
      </c>
      <c r="B101" s="108" t="s">
        <v>809</v>
      </c>
      <c r="C101" s="108" t="s">
        <v>16</v>
      </c>
      <c r="D101" s="108" t="s">
        <v>509</v>
      </c>
      <c r="E101" s="108" t="s">
        <v>170</v>
      </c>
      <c r="F101" s="108" t="s">
        <v>506</v>
      </c>
      <c r="G101" s="110">
        <v>2019</v>
      </c>
      <c r="H101" s="109" t="s">
        <v>150</v>
      </c>
      <c r="I101" s="125" t="s">
        <v>493</v>
      </c>
    </row>
    <row r="102" spans="1:9" ht="14.5" customHeight="1" x14ac:dyDescent="0.35">
      <c r="A102" s="108" t="s">
        <v>489</v>
      </c>
      <c r="B102" s="108" t="s">
        <v>809</v>
      </c>
      <c r="C102" s="108" t="s">
        <v>16</v>
      </c>
      <c r="D102" s="108" t="s">
        <v>509</v>
      </c>
      <c r="E102" s="108" t="s">
        <v>171</v>
      </c>
      <c r="F102" s="108" t="s">
        <v>514</v>
      </c>
      <c r="G102" s="110">
        <v>2019</v>
      </c>
      <c r="H102" s="109" t="s">
        <v>150</v>
      </c>
      <c r="I102" s="125" t="s">
        <v>493</v>
      </c>
    </row>
    <row r="103" spans="1:9" ht="14.5" customHeight="1" x14ac:dyDescent="0.35">
      <c r="A103" s="108" t="s">
        <v>489</v>
      </c>
      <c r="B103" s="108" t="s">
        <v>809</v>
      </c>
      <c r="C103" s="108" t="s">
        <v>16</v>
      </c>
      <c r="D103" s="108" t="s">
        <v>509</v>
      </c>
      <c r="E103" s="108" t="s">
        <v>172</v>
      </c>
      <c r="F103" s="108" t="s">
        <v>508</v>
      </c>
      <c r="G103" s="110">
        <v>2019</v>
      </c>
      <c r="H103" s="109" t="s">
        <v>150</v>
      </c>
      <c r="I103" s="125" t="s">
        <v>493</v>
      </c>
    </row>
    <row r="104" spans="1:9" ht="14.5" customHeight="1" x14ac:dyDescent="0.35">
      <c r="A104" s="108" t="s">
        <v>489</v>
      </c>
      <c r="B104" s="108" t="s">
        <v>809</v>
      </c>
      <c r="C104" s="108" t="s">
        <v>16</v>
      </c>
      <c r="D104" s="108" t="s">
        <v>509</v>
      </c>
      <c r="E104" s="108" t="s">
        <v>155</v>
      </c>
      <c r="F104" s="108" t="s">
        <v>492</v>
      </c>
      <c r="G104" s="110">
        <v>2020</v>
      </c>
      <c r="H104" s="109">
        <v>-74598.187000000005</v>
      </c>
      <c r="I104" s="125" t="s">
        <v>493</v>
      </c>
    </row>
    <row r="105" spans="1:9" ht="14.5" customHeight="1" x14ac:dyDescent="0.35">
      <c r="A105" s="108" t="s">
        <v>489</v>
      </c>
      <c r="B105" s="108" t="s">
        <v>809</v>
      </c>
      <c r="C105" s="108" t="s">
        <v>16</v>
      </c>
      <c r="D105" s="108" t="s">
        <v>509</v>
      </c>
      <c r="E105" s="108" t="s">
        <v>156</v>
      </c>
      <c r="F105" s="108" t="s">
        <v>494</v>
      </c>
      <c r="G105" s="110">
        <v>2020</v>
      </c>
      <c r="H105" s="109">
        <v>-174.489</v>
      </c>
      <c r="I105" s="125" t="s">
        <v>493</v>
      </c>
    </row>
    <row r="106" spans="1:9" ht="14.5" customHeight="1" x14ac:dyDescent="0.35">
      <c r="A106" s="108" t="s">
        <v>489</v>
      </c>
      <c r="B106" s="108" t="s">
        <v>809</v>
      </c>
      <c r="C106" s="108" t="s">
        <v>16</v>
      </c>
      <c r="D106" s="108" t="s">
        <v>509</v>
      </c>
      <c r="E106" s="108" t="s">
        <v>157</v>
      </c>
      <c r="F106" s="108" t="s">
        <v>495</v>
      </c>
      <c r="G106" s="110">
        <v>2020</v>
      </c>
      <c r="H106" s="109">
        <v>-71.31</v>
      </c>
      <c r="I106" s="125" t="s">
        <v>493</v>
      </c>
    </row>
    <row r="107" spans="1:9" ht="14.5" customHeight="1" x14ac:dyDescent="0.35">
      <c r="A107" s="108" t="s">
        <v>489</v>
      </c>
      <c r="B107" s="108" t="s">
        <v>809</v>
      </c>
      <c r="C107" s="108" t="s">
        <v>16</v>
      </c>
      <c r="D107" s="108" t="s">
        <v>509</v>
      </c>
      <c r="E107" s="108" t="s">
        <v>158</v>
      </c>
      <c r="F107" s="108" t="s">
        <v>510</v>
      </c>
      <c r="G107" s="110">
        <v>2020</v>
      </c>
      <c r="H107" s="109">
        <v>780.02700000000004</v>
      </c>
      <c r="I107" s="125" t="s">
        <v>493</v>
      </c>
    </row>
    <row r="108" spans="1:9" ht="14.5" customHeight="1" x14ac:dyDescent="0.35">
      <c r="A108" s="108" t="s">
        <v>489</v>
      </c>
      <c r="B108" s="108" t="s">
        <v>809</v>
      </c>
      <c r="C108" s="108" t="s">
        <v>16</v>
      </c>
      <c r="D108" s="108" t="s">
        <v>509</v>
      </c>
      <c r="E108" s="108" t="s">
        <v>160</v>
      </c>
      <c r="F108" s="108" t="s">
        <v>511</v>
      </c>
      <c r="G108" s="110">
        <v>2020</v>
      </c>
      <c r="H108" s="109">
        <v>-58447.053999999996</v>
      </c>
      <c r="I108" s="125" t="s">
        <v>493</v>
      </c>
    </row>
    <row r="109" spans="1:9" ht="14.5" customHeight="1" x14ac:dyDescent="0.35">
      <c r="A109" s="108" t="s">
        <v>489</v>
      </c>
      <c r="B109" s="108" t="s">
        <v>809</v>
      </c>
      <c r="C109" s="108" t="s">
        <v>16</v>
      </c>
      <c r="D109" s="108" t="s">
        <v>509</v>
      </c>
      <c r="E109" s="108" t="s">
        <v>161</v>
      </c>
      <c r="F109" s="108" t="s">
        <v>498</v>
      </c>
      <c r="G109" s="110">
        <v>2020</v>
      </c>
      <c r="H109" s="109">
        <v>-132368.39300000001</v>
      </c>
      <c r="I109" s="125" t="s">
        <v>493</v>
      </c>
    </row>
    <row r="110" spans="1:9" ht="14.5" customHeight="1" x14ac:dyDescent="0.35">
      <c r="A110" s="108" t="s">
        <v>489</v>
      </c>
      <c r="B110" s="108" t="s">
        <v>809</v>
      </c>
      <c r="C110" s="108" t="s">
        <v>16</v>
      </c>
      <c r="D110" s="108" t="s">
        <v>509</v>
      </c>
      <c r="E110" s="108" t="s">
        <v>162</v>
      </c>
      <c r="F110" s="108" t="s">
        <v>499</v>
      </c>
      <c r="G110" s="110">
        <v>2020</v>
      </c>
      <c r="H110" s="109">
        <v>-74598.187000000005</v>
      </c>
      <c r="I110" s="125" t="s">
        <v>493</v>
      </c>
    </row>
    <row r="111" spans="1:9" ht="14.5" customHeight="1" x14ac:dyDescent="0.35">
      <c r="A111" s="108" t="s">
        <v>489</v>
      </c>
      <c r="B111" s="108" t="s">
        <v>809</v>
      </c>
      <c r="C111" s="108" t="s">
        <v>16</v>
      </c>
      <c r="D111" s="108" t="s">
        <v>509</v>
      </c>
      <c r="E111" s="108" t="s">
        <v>163</v>
      </c>
      <c r="F111" s="108" t="s">
        <v>500</v>
      </c>
      <c r="G111" s="110">
        <v>2020</v>
      </c>
      <c r="H111" s="109">
        <v>-174.489</v>
      </c>
      <c r="I111" s="125" t="s">
        <v>493</v>
      </c>
    </row>
    <row r="112" spans="1:9" ht="14.5" customHeight="1" x14ac:dyDescent="0.35">
      <c r="A112" s="108" t="s">
        <v>489</v>
      </c>
      <c r="B112" s="108" t="s">
        <v>809</v>
      </c>
      <c r="C112" s="108" t="s">
        <v>16</v>
      </c>
      <c r="D112" s="108" t="s">
        <v>509</v>
      </c>
      <c r="E112" s="108" t="s">
        <v>164</v>
      </c>
      <c r="F112" s="108" t="s">
        <v>501</v>
      </c>
      <c r="G112" s="110">
        <v>2020</v>
      </c>
      <c r="H112" s="109">
        <v>-71.31</v>
      </c>
      <c r="I112" s="125" t="s">
        <v>493</v>
      </c>
    </row>
    <row r="113" spans="1:9" ht="14.5" customHeight="1" x14ac:dyDescent="0.35">
      <c r="A113" s="108" t="s">
        <v>489</v>
      </c>
      <c r="B113" s="108" t="s">
        <v>809</v>
      </c>
      <c r="C113" s="108" t="s">
        <v>16</v>
      </c>
      <c r="D113" s="108" t="s">
        <v>509</v>
      </c>
      <c r="E113" s="108" t="s">
        <v>165</v>
      </c>
      <c r="F113" s="108" t="s">
        <v>512</v>
      </c>
      <c r="G113" s="110">
        <v>2020</v>
      </c>
      <c r="H113" s="109">
        <v>780.02700000000004</v>
      </c>
      <c r="I113" s="125" t="s">
        <v>493</v>
      </c>
    </row>
    <row r="114" spans="1:9" ht="14.5" customHeight="1" x14ac:dyDescent="0.35">
      <c r="A114" s="108" t="s">
        <v>489</v>
      </c>
      <c r="B114" s="108" t="s">
        <v>809</v>
      </c>
      <c r="C114" s="108" t="s">
        <v>16</v>
      </c>
      <c r="D114" s="108" t="s">
        <v>509</v>
      </c>
      <c r="E114" s="108" t="s">
        <v>166</v>
      </c>
      <c r="F114" s="108" t="s">
        <v>513</v>
      </c>
      <c r="G114" s="110">
        <v>2020</v>
      </c>
      <c r="H114" s="109">
        <v>-58447.053999999996</v>
      </c>
      <c r="I114" s="125" t="s">
        <v>493</v>
      </c>
    </row>
    <row r="115" spans="1:9" ht="14.5" customHeight="1" x14ac:dyDescent="0.35">
      <c r="A115" s="108" t="s">
        <v>489</v>
      </c>
      <c r="B115" s="108" t="s">
        <v>809</v>
      </c>
      <c r="C115" s="108" t="s">
        <v>16</v>
      </c>
      <c r="D115" s="108" t="s">
        <v>509</v>
      </c>
      <c r="E115" s="108" t="s">
        <v>167</v>
      </c>
      <c r="F115" s="108" t="s">
        <v>503</v>
      </c>
      <c r="G115" s="110">
        <v>2020</v>
      </c>
      <c r="H115" s="109">
        <v>-132368.39300000001</v>
      </c>
      <c r="I115" s="125" t="s">
        <v>493</v>
      </c>
    </row>
    <row r="116" spans="1:9" ht="14.5" customHeight="1" x14ac:dyDescent="0.35">
      <c r="A116" s="108" t="s">
        <v>489</v>
      </c>
      <c r="B116" s="108" t="s">
        <v>809</v>
      </c>
      <c r="C116" s="108" t="s">
        <v>16</v>
      </c>
      <c r="D116" s="108" t="s">
        <v>509</v>
      </c>
      <c r="E116" s="108" t="s">
        <v>168</v>
      </c>
      <c r="F116" s="108" t="s">
        <v>504</v>
      </c>
      <c r="G116" s="110">
        <v>2020</v>
      </c>
      <c r="H116" s="109" t="s">
        <v>150</v>
      </c>
      <c r="I116" s="125" t="s">
        <v>493</v>
      </c>
    </row>
    <row r="117" spans="1:9" ht="14.5" customHeight="1" x14ac:dyDescent="0.35">
      <c r="A117" s="108" t="s">
        <v>489</v>
      </c>
      <c r="B117" s="108" t="s">
        <v>809</v>
      </c>
      <c r="C117" s="108" t="s">
        <v>16</v>
      </c>
      <c r="D117" s="108" t="s">
        <v>509</v>
      </c>
      <c r="E117" s="108" t="s">
        <v>169</v>
      </c>
      <c r="F117" s="108" t="s">
        <v>505</v>
      </c>
      <c r="G117" s="110">
        <v>2020</v>
      </c>
      <c r="H117" s="109" t="s">
        <v>150</v>
      </c>
      <c r="I117" s="125" t="s">
        <v>493</v>
      </c>
    </row>
    <row r="118" spans="1:9" ht="14.5" customHeight="1" x14ac:dyDescent="0.35">
      <c r="A118" s="108" t="s">
        <v>489</v>
      </c>
      <c r="B118" s="108" t="s">
        <v>809</v>
      </c>
      <c r="C118" s="108" t="s">
        <v>16</v>
      </c>
      <c r="D118" s="108" t="s">
        <v>509</v>
      </c>
      <c r="E118" s="108" t="s">
        <v>170</v>
      </c>
      <c r="F118" s="108" t="s">
        <v>506</v>
      </c>
      <c r="G118" s="110">
        <v>2020</v>
      </c>
      <c r="H118" s="109" t="s">
        <v>150</v>
      </c>
      <c r="I118" s="125" t="s">
        <v>493</v>
      </c>
    </row>
    <row r="119" spans="1:9" ht="14.5" customHeight="1" x14ac:dyDescent="0.35">
      <c r="A119" s="108" t="s">
        <v>489</v>
      </c>
      <c r="B119" s="108" t="s">
        <v>809</v>
      </c>
      <c r="C119" s="108" t="s">
        <v>16</v>
      </c>
      <c r="D119" s="108" t="s">
        <v>509</v>
      </c>
      <c r="E119" s="108" t="s">
        <v>171</v>
      </c>
      <c r="F119" s="108" t="s">
        <v>514</v>
      </c>
      <c r="G119" s="110">
        <v>2020</v>
      </c>
      <c r="H119" s="109" t="s">
        <v>150</v>
      </c>
      <c r="I119" s="125" t="s">
        <v>493</v>
      </c>
    </row>
    <row r="120" spans="1:9" ht="14.5" customHeight="1" x14ac:dyDescent="0.35">
      <c r="A120" s="108" t="s">
        <v>489</v>
      </c>
      <c r="B120" s="108" t="s">
        <v>809</v>
      </c>
      <c r="C120" s="108" t="s">
        <v>16</v>
      </c>
      <c r="D120" s="108" t="s">
        <v>509</v>
      </c>
      <c r="E120" s="108" t="s">
        <v>172</v>
      </c>
      <c r="F120" s="108" t="s">
        <v>508</v>
      </c>
      <c r="G120" s="110">
        <v>2020</v>
      </c>
      <c r="H120" s="109" t="s">
        <v>150</v>
      </c>
      <c r="I120" s="125" t="s">
        <v>493</v>
      </c>
    </row>
    <row r="121" spans="1:9" ht="14.5" customHeight="1" x14ac:dyDescent="0.35">
      <c r="A121" s="108" t="s">
        <v>489</v>
      </c>
      <c r="B121" s="108" t="s">
        <v>809</v>
      </c>
      <c r="C121" s="108" t="s">
        <v>16</v>
      </c>
      <c r="D121" s="108" t="s">
        <v>509</v>
      </c>
      <c r="E121" s="108" t="s">
        <v>155</v>
      </c>
      <c r="F121" s="108" t="s">
        <v>492</v>
      </c>
      <c r="G121" s="110">
        <v>2021</v>
      </c>
      <c r="H121" s="109">
        <v>-132368.39300000001</v>
      </c>
      <c r="I121" s="125" t="s">
        <v>493</v>
      </c>
    </row>
    <row r="122" spans="1:9" ht="14.5" customHeight="1" x14ac:dyDescent="0.35">
      <c r="A122" s="108" t="s">
        <v>489</v>
      </c>
      <c r="B122" s="108" t="s">
        <v>809</v>
      </c>
      <c r="C122" s="108" t="s">
        <v>16</v>
      </c>
      <c r="D122" s="108" t="s">
        <v>509</v>
      </c>
      <c r="E122" s="108" t="s">
        <v>156</v>
      </c>
      <c r="F122" s="108" t="s">
        <v>494</v>
      </c>
      <c r="G122" s="110">
        <v>2021</v>
      </c>
      <c r="H122" s="109">
        <v>-88.33</v>
      </c>
      <c r="I122" s="125" t="s">
        <v>493</v>
      </c>
    </row>
    <row r="123" spans="1:9" ht="14.5" customHeight="1" x14ac:dyDescent="0.35">
      <c r="A123" s="108" t="s">
        <v>489</v>
      </c>
      <c r="B123" s="108" t="s">
        <v>809</v>
      </c>
      <c r="C123" s="108" t="s">
        <v>16</v>
      </c>
      <c r="D123" s="108" t="s">
        <v>509</v>
      </c>
      <c r="E123" s="108" t="s">
        <v>157</v>
      </c>
      <c r="F123" s="108" t="s">
        <v>495</v>
      </c>
      <c r="G123" s="110">
        <v>2021</v>
      </c>
      <c r="H123" s="109">
        <v>-41.393999999999998</v>
      </c>
      <c r="I123" s="125" t="s">
        <v>493</v>
      </c>
    </row>
    <row r="124" spans="1:9" ht="14.5" customHeight="1" x14ac:dyDescent="0.35">
      <c r="A124" s="108" t="s">
        <v>489</v>
      </c>
      <c r="B124" s="108" t="s">
        <v>809</v>
      </c>
      <c r="C124" s="108" t="s">
        <v>16</v>
      </c>
      <c r="D124" s="108" t="s">
        <v>509</v>
      </c>
      <c r="E124" s="108" t="s">
        <v>158</v>
      </c>
      <c r="F124" s="108" t="s">
        <v>510</v>
      </c>
      <c r="G124" s="110">
        <v>2021</v>
      </c>
      <c r="H124" s="109">
        <v>64.462000000000003</v>
      </c>
      <c r="I124" s="125" t="s">
        <v>493</v>
      </c>
    </row>
    <row r="125" spans="1:9" ht="14.5" customHeight="1" x14ac:dyDescent="0.35">
      <c r="A125" s="108" t="s">
        <v>489</v>
      </c>
      <c r="B125" s="108" t="s">
        <v>809</v>
      </c>
      <c r="C125" s="108" t="s">
        <v>16</v>
      </c>
      <c r="D125" s="108" t="s">
        <v>509</v>
      </c>
      <c r="E125" s="108" t="s">
        <v>160</v>
      </c>
      <c r="F125" s="108" t="s">
        <v>511</v>
      </c>
      <c r="G125" s="110">
        <v>2021</v>
      </c>
      <c r="H125" s="109">
        <v>58216.336000000003</v>
      </c>
      <c r="I125" s="125" t="s">
        <v>493</v>
      </c>
    </row>
    <row r="126" spans="1:9" ht="14.5" customHeight="1" x14ac:dyDescent="0.35">
      <c r="A126" s="108" t="s">
        <v>489</v>
      </c>
      <c r="B126" s="108" t="s">
        <v>809</v>
      </c>
      <c r="C126" s="108" t="s">
        <v>16</v>
      </c>
      <c r="D126" s="108" t="s">
        <v>509</v>
      </c>
      <c r="E126" s="108" t="s">
        <v>161</v>
      </c>
      <c r="F126" s="108" t="s">
        <v>498</v>
      </c>
      <c r="G126" s="110">
        <v>2021</v>
      </c>
      <c r="H126" s="109">
        <v>-74134.531000000003</v>
      </c>
      <c r="I126" s="125" t="s">
        <v>493</v>
      </c>
    </row>
    <row r="127" spans="1:9" ht="14.5" customHeight="1" x14ac:dyDescent="0.35">
      <c r="A127" s="108" t="s">
        <v>489</v>
      </c>
      <c r="B127" s="108" t="s">
        <v>809</v>
      </c>
      <c r="C127" s="108" t="s">
        <v>16</v>
      </c>
      <c r="D127" s="108" t="s">
        <v>509</v>
      </c>
      <c r="E127" s="108" t="s">
        <v>162</v>
      </c>
      <c r="F127" s="108" t="s">
        <v>499</v>
      </c>
      <c r="G127" s="110">
        <v>2021</v>
      </c>
      <c r="H127" s="109">
        <v>-132368.39300000001</v>
      </c>
      <c r="I127" s="125" t="s">
        <v>493</v>
      </c>
    </row>
    <row r="128" spans="1:9" ht="14.5" customHeight="1" x14ac:dyDescent="0.35">
      <c r="A128" s="108" t="s">
        <v>489</v>
      </c>
      <c r="B128" s="108" t="s">
        <v>809</v>
      </c>
      <c r="C128" s="108" t="s">
        <v>16</v>
      </c>
      <c r="D128" s="108" t="s">
        <v>509</v>
      </c>
      <c r="E128" s="108" t="s">
        <v>163</v>
      </c>
      <c r="F128" s="108" t="s">
        <v>500</v>
      </c>
      <c r="G128" s="110">
        <v>2021</v>
      </c>
      <c r="H128" s="109">
        <v>-88.33</v>
      </c>
      <c r="I128" s="125" t="s">
        <v>493</v>
      </c>
    </row>
    <row r="129" spans="1:9" ht="14.5" customHeight="1" x14ac:dyDescent="0.35">
      <c r="A129" s="108" t="s">
        <v>489</v>
      </c>
      <c r="B129" s="108" t="s">
        <v>809</v>
      </c>
      <c r="C129" s="108" t="s">
        <v>16</v>
      </c>
      <c r="D129" s="108" t="s">
        <v>509</v>
      </c>
      <c r="E129" s="108" t="s">
        <v>164</v>
      </c>
      <c r="F129" s="108" t="s">
        <v>501</v>
      </c>
      <c r="G129" s="110">
        <v>2021</v>
      </c>
      <c r="H129" s="109">
        <v>-41.393999999999998</v>
      </c>
      <c r="I129" s="125" t="s">
        <v>493</v>
      </c>
    </row>
    <row r="130" spans="1:9" ht="14.5" customHeight="1" x14ac:dyDescent="0.35">
      <c r="A130" s="108" t="s">
        <v>489</v>
      </c>
      <c r="B130" s="108" t="s">
        <v>809</v>
      </c>
      <c r="C130" s="108" t="s">
        <v>16</v>
      </c>
      <c r="D130" s="108" t="s">
        <v>509</v>
      </c>
      <c r="E130" s="108" t="s">
        <v>165</v>
      </c>
      <c r="F130" s="108" t="s">
        <v>512</v>
      </c>
      <c r="G130" s="110">
        <v>2021</v>
      </c>
      <c r="H130" s="109">
        <v>64.462000000000003</v>
      </c>
      <c r="I130" s="125" t="s">
        <v>493</v>
      </c>
    </row>
    <row r="131" spans="1:9" ht="14.5" customHeight="1" x14ac:dyDescent="0.35">
      <c r="A131" s="108" t="s">
        <v>489</v>
      </c>
      <c r="B131" s="108" t="s">
        <v>809</v>
      </c>
      <c r="C131" s="108" t="s">
        <v>16</v>
      </c>
      <c r="D131" s="108" t="s">
        <v>509</v>
      </c>
      <c r="E131" s="108" t="s">
        <v>166</v>
      </c>
      <c r="F131" s="108" t="s">
        <v>513</v>
      </c>
      <c r="G131" s="110">
        <v>2021</v>
      </c>
      <c r="H131" s="109">
        <v>58216.336000000003</v>
      </c>
      <c r="I131" s="125" t="s">
        <v>493</v>
      </c>
    </row>
    <row r="132" spans="1:9" ht="14.5" customHeight="1" x14ac:dyDescent="0.35">
      <c r="A132" s="108" t="s">
        <v>489</v>
      </c>
      <c r="B132" s="108" t="s">
        <v>809</v>
      </c>
      <c r="C132" s="108" t="s">
        <v>16</v>
      </c>
      <c r="D132" s="108" t="s">
        <v>509</v>
      </c>
      <c r="E132" s="108" t="s">
        <v>167</v>
      </c>
      <c r="F132" s="108" t="s">
        <v>503</v>
      </c>
      <c r="G132" s="110">
        <v>2021</v>
      </c>
      <c r="H132" s="109">
        <v>-74134.531000000003</v>
      </c>
      <c r="I132" s="125" t="s">
        <v>493</v>
      </c>
    </row>
    <row r="133" spans="1:9" ht="14.5" customHeight="1" x14ac:dyDescent="0.35">
      <c r="A133" s="108" t="s">
        <v>489</v>
      </c>
      <c r="B133" s="108" t="s">
        <v>809</v>
      </c>
      <c r="C133" s="108" t="s">
        <v>16</v>
      </c>
      <c r="D133" s="108" t="s">
        <v>509</v>
      </c>
      <c r="E133" s="108" t="s">
        <v>168</v>
      </c>
      <c r="F133" s="108" t="s">
        <v>504</v>
      </c>
      <c r="G133" s="110">
        <v>2021</v>
      </c>
      <c r="H133" s="109" t="s">
        <v>150</v>
      </c>
      <c r="I133" s="125" t="s">
        <v>493</v>
      </c>
    </row>
    <row r="134" spans="1:9" ht="14.5" customHeight="1" x14ac:dyDescent="0.35">
      <c r="A134" s="108" t="s">
        <v>489</v>
      </c>
      <c r="B134" s="108" t="s">
        <v>809</v>
      </c>
      <c r="C134" s="108" t="s">
        <v>16</v>
      </c>
      <c r="D134" s="108" t="s">
        <v>509</v>
      </c>
      <c r="E134" s="108" t="s">
        <v>169</v>
      </c>
      <c r="F134" s="108" t="s">
        <v>505</v>
      </c>
      <c r="G134" s="110">
        <v>2021</v>
      </c>
      <c r="H134" s="109" t="s">
        <v>150</v>
      </c>
      <c r="I134" s="125" t="s">
        <v>493</v>
      </c>
    </row>
    <row r="135" spans="1:9" ht="14.5" customHeight="1" x14ac:dyDescent="0.35">
      <c r="A135" s="108" t="s">
        <v>489</v>
      </c>
      <c r="B135" s="108" t="s">
        <v>809</v>
      </c>
      <c r="C135" s="108" t="s">
        <v>16</v>
      </c>
      <c r="D135" s="108" t="s">
        <v>509</v>
      </c>
      <c r="E135" s="108" t="s">
        <v>170</v>
      </c>
      <c r="F135" s="108" t="s">
        <v>506</v>
      </c>
      <c r="G135" s="110">
        <v>2021</v>
      </c>
      <c r="H135" s="109" t="s">
        <v>150</v>
      </c>
      <c r="I135" s="125" t="s">
        <v>493</v>
      </c>
    </row>
    <row r="136" spans="1:9" ht="14.5" customHeight="1" x14ac:dyDescent="0.35">
      <c r="A136" s="108" t="s">
        <v>489</v>
      </c>
      <c r="B136" s="108" t="s">
        <v>809</v>
      </c>
      <c r="C136" s="108" t="s">
        <v>16</v>
      </c>
      <c r="D136" s="108" t="s">
        <v>509</v>
      </c>
      <c r="E136" s="108" t="s">
        <v>171</v>
      </c>
      <c r="F136" s="108" t="s">
        <v>514</v>
      </c>
      <c r="G136" s="110">
        <v>2021</v>
      </c>
      <c r="H136" s="109" t="s">
        <v>150</v>
      </c>
      <c r="I136" s="125" t="s">
        <v>493</v>
      </c>
    </row>
    <row r="137" spans="1:9" ht="14.5" customHeight="1" x14ac:dyDescent="0.35">
      <c r="A137" s="108" t="s">
        <v>489</v>
      </c>
      <c r="B137" s="108" t="s">
        <v>809</v>
      </c>
      <c r="C137" s="108" t="s">
        <v>16</v>
      </c>
      <c r="D137" s="108" t="s">
        <v>509</v>
      </c>
      <c r="E137" s="108" t="s">
        <v>172</v>
      </c>
      <c r="F137" s="108" t="s">
        <v>508</v>
      </c>
      <c r="G137" s="110">
        <v>2021</v>
      </c>
      <c r="H137" s="109" t="s">
        <v>150</v>
      </c>
      <c r="I137" s="125" t="s">
        <v>493</v>
      </c>
    </row>
    <row r="138" spans="1:9" ht="14.5" customHeight="1" x14ac:dyDescent="0.35">
      <c r="A138" s="108" t="s">
        <v>489</v>
      </c>
      <c r="B138" s="108" t="s">
        <v>809</v>
      </c>
      <c r="C138" s="108" t="s">
        <v>16</v>
      </c>
      <c r="D138" s="108" t="s">
        <v>509</v>
      </c>
      <c r="E138" s="108" t="s">
        <v>155</v>
      </c>
      <c r="F138" s="108" t="s">
        <v>492</v>
      </c>
      <c r="G138" s="110">
        <v>2022</v>
      </c>
      <c r="H138" s="109">
        <v>-74134.531000000003</v>
      </c>
      <c r="I138" s="125" t="s">
        <v>493</v>
      </c>
    </row>
    <row r="139" spans="1:9" ht="14.5" customHeight="1" x14ac:dyDescent="0.35">
      <c r="A139" s="108" t="s">
        <v>489</v>
      </c>
      <c r="B139" s="108" t="s">
        <v>809</v>
      </c>
      <c r="C139" s="108" t="s">
        <v>16</v>
      </c>
      <c r="D139" s="108" t="s">
        <v>509</v>
      </c>
      <c r="E139" s="108" t="s">
        <v>156</v>
      </c>
      <c r="F139" s="108" t="s">
        <v>494</v>
      </c>
      <c r="G139" s="110">
        <v>2022</v>
      </c>
      <c r="H139" s="109">
        <v>22.216999999999999</v>
      </c>
      <c r="I139" s="125" t="s">
        <v>493</v>
      </c>
    </row>
    <row r="140" spans="1:9" ht="14.5" customHeight="1" x14ac:dyDescent="0.35">
      <c r="A140" s="108" t="s">
        <v>489</v>
      </c>
      <c r="B140" s="108" t="s">
        <v>809</v>
      </c>
      <c r="C140" s="108" t="s">
        <v>16</v>
      </c>
      <c r="D140" s="108" t="s">
        <v>509</v>
      </c>
      <c r="E140" s="108" t="s">
        <v>157</v>
      </c>
      <c r="F140" s="108" t="s">
        <v>495</v>
      </c>
      <c r="G140" s="110">
        <v>2022</v>
      </c>
      <c r="H140" s="109">
        <v>10.396000000000001</v>
      </c>
      <c r="I140" s="125" t="s">
        <v>493</v>
      </c>
    </row>
    <row r="141" spans="1:9" ht="14.5" customHeight="1" x14ac:dyDescent="0.35">
      <c r="A141" s="108" t="s">
        <v>489</v>
      </c>
      <c r="B141" s="108" t="s">
        <v>809</v>
      </c>
      <c r="C141" s="108" t="s">
        <v>16</v>
      </c>
      <c r="D141" s="108" t="s">
        <v>509</v>
      </c>
      <c r="E141" s="108" t="s">
        <v>158</v>
      </c>
      <c r="F141" s="108" t="s">
        <v>510</v>
      </c>
      <c r="G141" s="110">
        <v>2022</v>
      </c>
      <c r="H141" s="109">
        <v>-5.13</v>
      </c>
      <c r="I141" s="125" t="s">
        <v>493</v>
      </c>
    </row>
    <row r="142" spans="1:9" ht="14.5" customHeight="1" x14ac:dyDescent="0.35">
      <c r="A142" s="108" t="s">
        <v>489</v>
      </c>
      <c r="B142" s="108" t="s">
        <v>809</v>
      </c>
      <c r="C142" s="108" t="s">
        <v>16</v>
      </c>
      <c r="D142" s="108" t="s">
        <v>509</v>
      </c>
      <c r="E142" s="108" t="s">
        <v>160</v>
      </c>
      <c r="F142" s="108" t="s">
        <v>511</v>
      </c>
      <c r="G142" s="110">
        <v>2022</v>
      </c>
      <c r="H142" s="109">
        <v>92874.99</v>
      </c>
      <c r="I142" s="125" t="s">
        <v>493</v>
      </c>
    </row>
    <row r="143" spans="1:9" ht="14.5" customHeight="1" x14ac:dyDescent="0.35">
      <c r="A143" s="108" t="s">
        <v>489</v>
      </c>
      <c r="B143" s="108" t="s">
        <v>809</v>
      </c>
      <c r="C143" s="108" t="s">
        <v>16</v>
      </c>
      <c r="D143" s="108" t="s">
        <v>509</v>
      </c>
      <c r="E143" s="108" t="s">
        <v>161</v>
      </c>
      <c r="F143" s="108" t="s">
        <v>498</v>
      </c>
      <c r="G143" s="110">
        <v>2022</v>
      </c>
      <c r="H143" s="109">
        <v>18747.150000000001</v>
      </c>
      <c r="I143" s="125" t="s">
        <v>493</v>
      </c>
    </row>
    <row r="144" spans="1:9" ht="14.5" customHeight="1" x14ac:dyDescent="0.35">
      <c r="A144" s="108" t="s">
        <v>489</v>
      </c>
      <c r="B144" s="108" t="s">
        <v>809</v>
      </c>
      <c r="C144" s="108" t="s">
        <v>16</v>
      </c>
      <c r="D144" s="108" t="s">
        <v>509</v>
      </c>
      <c r="E144" s="108" t="s">
        <v>162</v>
      </c>
      <c r="F144" s="108" t="s">
        <v>499</v>
      </c>
      <c r="G144" s="110">
        <v>2022</v>
      </c>
      <c r="H144" s="109">
        <v>-74134.531000000003</v>
      </c>
      <c r="I144" s="125" t="s">
        <v>493</v>
      </c>
    </row>
    <row r="145" spans="1:9" ht="14.5" customHeight="1" x14ac:dyDescent="0.35">
      <c r="A145" s="108" t="s">
        <v>489</v>
      </c>
      <c r="B145" s="108" t="s">
        <v>809</v>
      </c>
      <c r="C145" s="108" t="s">
        <v>16</v>
      </c>
      <c r="D145" s="108" t="s">
        <v>509</v>
      </c>
      <c r="E145" s="108" t="s">
        <v>163</v>
      </c>
      <c r="F145" s="108" t="s">
        <v>500</v>
      </c>
      <c r="G145" s="110">
        <v>2022</v>
      </c>
      <c r="H145" s="109">
        <v>22.216999999999999</v>
      </c>
      <c r="I145" s="125" t="s">
        <v>493</v>
      </c>
    </row>
    <row r="146" spans="1:9" ht="14.5" customHeight="1" x14ac:dyDescent="0.35">
      <c r="A146" s="108" t="s">
        <v>489</v>
      </c>
      <c r="B146" s="108" t="s">
        <v>809</v>
      </c>
      <c r="C146" s="108" t="s">
        <v>16</v>
      </c>
      <c r="D146" s="108" t="s">
        <v>509</v>
      </c>
      <c r="E146" s="108" t="s">
        <v>164</v>
      </c>
      <c r="F146" s="108" t="s">
        <v>501</v>
      </c>
      <c r="G146" s="110">
        <v>2022</v>
      </c>
      <c r="H146" s="109">
        <v>10.396000000000001</v>
      </c>
      <c r="I146" s="125" t="s">
        <v>493</v>
      </c>
    </row>
    <row r="147" spans="1:9" ht="14.5" customHeight="1" x14ac:dyDescent="0.35">
      <c r="A147" s="108" t="s">
        <v>489</v>
      </c>
      <c r="B147" s="108" t="s">
        <v>809</v>
      </c>
      <c r="C147" s="108" t="s">
        <v>16</v>
      </c>
      <c r="D147" s="108" t="s">
        <v>509</v>
      </c>
      <c r="E147" s="108" t="s">
        <v>165</v>
      </c>
      <c r="F147" s="108" t="s">
        <v>512</v>
      </c>
      <c r="G147" s="110">
        <v>2022</v>
      </c>
      <c r="H147" s="109">
        <v>-5.13</v>
      </c>
      <c r="I147" s="125" t="s">
        <v>493</v>
      </c>
    </row>
    <row r="148" spans="1:9" ht="14.5" customHeight="1" x14ac:dyDescent="0.35">
      <c r="A148" s="108" t="s">
        <v>489</v>
      </c>
      <c r="B148" s="108" t="s">
        <v>809</v>
      </c>
      <c r="C148" s="108" t="s">
        <v>16</v>
      </c>
      <c r="D148" s="108" t="s">
        <v>509</v>
      </c>
      <c r="E148" s="108" t="s">
        <v>166</v>
      </c>
      <c r="F148" s="108" t="s">
        <v>513</v>
      </c>
      <c r="G148" s="110">
        <v>2022</v>
      </c>
      <c r="H148" s="109">
        <v>92874.99</v>
      </c>
      <c r="I148" s="125" t="s">
        <v>493</v>
      </c>
    </row>
    <row r="149" spans="1:9" ht="14.5" customHeight="1" x14ac:dyDescent="0.35">
      <c r="A149" s="108" t="s">
        <v>489</v>
      </c>
      <c r="B149" s="108" t="s">
        <v>809</v>
      </c>
      <c r="C149" s="108" t="s">
        <v>16</v>
      </c>
      <c r="D149" s="108" t="s">
        <v>509</v>
      </c>
      <c r="E149" s="108" t="s">
        <v>167</v>
      </c>
      <c r="F149" s="108" t="s">
        <v>503</v>
      </c>
      <c r="G149" s="110">
        <v>2022</v>
      </c>
      <c r="H149" s="109">
        <v>18747.150000000001</v>
      </c>
      <c r="I149" s="125" t="s">
        <v>493</v>
      </c>
    </row>
    <row r="150" spans="1:9" ht="14.5" customHeight="1" x14ac:dyDescent="0.35">
      <c r="A150" s="108" t="s">
        <v>489</v>
      </c>
      <c r="B150" s="108" t="s">
        <v>809</v>
      </c>
      <c r="C150" s="108" t="s">
        <v>16</v>
      </c>
      <c r="D150" s="108" t="s">
        <v>509</v>
      </c>
      <c r="E150" s="108" t="s">
        <v>168</v>
      </c>
      <c r="F150" s="108" t="s">
        <v>504</v>
      </c>
      <c r="G150" s="110">
        <v>2022</v>
      </c>
      <c r="H150" s="109" t="s">
        <v>150</v>
      </c>
      <c r="I150" s="125" t="s">
        <v>493</v>
      </c>
    </row>
    <row r="151" spans="1:9" ht="14.5" customHeight="1" x14ac:dyDescent="0.35">
      <c r="A151" s="108" t="s">
        <v>489</v>
      </c>
      <c r="B151" s="108" t="s">
        <v>809</v>
      </c>
      <c r="C151" s="108" t="s">
        <v>16</v>
      </c>
      <c r="D151" s="108" t="s">
        <v>509</v>
      </c>
      <c r="E151" s="108" t="s">
        <v>169</v>
      </c>
      <c r="F151" s="108" t="s">
        <v>505</v>
      </c>
      <c r="G151" s="110">
        <v>2022</v>
      </c>
      <c r="H151" s="109" t="s">
        <v>150</v>
      </c>
      <c r="I151" s="125" t="s">
        <v>493</v>
      </c>
    </row>
    <row r="152" spans="1:9" ht="14.5" customHeight="1" x14ac:dyDescent="0.35">
      <c r="A152" s="108" t="s">
        <v>489</v>
      </c>
      <c r="B152" s="108" t="s">
        <v>809</v>
      </c>
      <c r="C152" s="108" t="s">
        <v>16</v>
      </c>
      <c r="D152" s="108" t="s">
        <v>509</v>
      </c>
      <c r="E152" s="108" t="s">
        <v>170</v>
      </c>
      <c r="F152" s="108" t="s">
        <v>506</v>
      </c>
      <c r="G152" s="110">
        <v>2022</v>
      </c>
      <c r="H152" s="109" t="s">
        <v>150</v>
      </c>
      <c r="I152" s="125" t="s">
        <v>493</v>
      </c>
    </row>
    <row r="153" spans="1:9" ht="14.5" customHeight="1" x14ac:dyDescent="0.35">
      <c r="A153" s="108" t="s">
        <v>489</v>
      </c>
      <c r="B153" s="108" t="s">
        <v>809</v>
      </c>
      <c r="C153" s="108" t="s">
        <v>16</v>
      </c>
      <c r="D153" s="108" t="s">
        <v>509</v>
      </c>
      <c r="E153" s="108" t="s">
        <v>171</v>
      </c>
      <c r="F153" s="108" t="s">
        <v>514</v>
      </c>
      <c r="G153" s="110">
        <v>2022</v>
      </c>
      <c r="H153" s="109" t="s">
        <v>150</v>
      </c>
      <c r="I153" s="125" t="s">
        <v>493</v>
      </c>
    </row>
    <row r="154" spans="1:9" ht="14.5" customHeight="1" x14ac:dyDescent="0.35">
      <c r="A154" s="108" t="s">
        <v>489</v>
      </c>
      <c r="B154" s="108" t="s">
        <v>809</v>
      </c>
      <c r="C154" s="108" t="s">
        <v>16</v>
      </c>
      <c r="D154" s="108" t="s">
        <v>509</v>
      </c>
      <c r="E154" s="108" t="s">
        <v>172</v>
      </c>
      <c r="F154" s="108" t="s">
        <v>508</v>
      </c>
      <c r="G154" s="110">
        <v>2022</v>
      </c>
      <c r="H154" s="109" t="s">
        <v>150</v>
      </c>
      <c r="I154" s="125" t="s">
        <v>493</v>
      </c>
    </row>
    <row r="155" spans="1:9" x14ac:dyDescent="0.35">
      <c r="A155" s="108" t="s">
        <v>489</v>
      </c>
      <c r="B155" s="108" t="s">
        <v>809</v>
      </c>
      <c r="C155" s="108" t="s">
        <v>16</v>
      </c>
      <c r="D155" s="108" t="s">
        <v>509</v>
      </c>
      <c r="E155" s="108" t="s">
        <v>155</v>
      </c>
      <c r="F155" s="108" t="s">
        <v>492</v>
      </c>
      <c r="G155" s="93">
        <v>2023</v>
      </c>
      <c r="H155" s="109">
        <v>18747.150000000001</v>
      </c>
      <c r="I155" s="125" t="s">
        <v>493</v>
      </c>
    </row>
    <row r="156" spans="1:9" x14ac:dyDescent="0.35">
      <c r="A156" s="108" t="s">
        <v>489</v>
      </c>
      <c r="B156" s="108" t="s">
        <v>809</v>
      </c>
      <c r="C156" s="108" t="s">
        <v>16</v>
      </c>
      <c r="D156" s="108" t="s">
        <v>509</v>
      </c>
      <c r="E156" s="108" t="s">
        <v>156</v>
      </c>
      <c r="F156" s="108" t="s">
        <v>494</v>
      </c>
      <c r="G156" s="93">
        <v>2023</v>
      </c>
      <c r="H156" s="109">
        <v>5.0369999999999999</v>
      </c>
      <c r="I156" s="125" t="s">
        <v>493</v>
      </c>
    </row>
    <row r="157" spans="1:9" x14ac:dyDescent="0.35">
      <c r="A157" s="108" t="s">
        <v>489</v>
      </c>
      <c r="B157" s="108" t="s">
        <v>809</v>
      </c>
      <c r="C157" s="108" t="s">
        <v>16</v>
      </c>
      <c r="D157" s="108" t="s">
        <v>509</v>
      </c>
      <c r="E157" s="108" t="s">
        <v>157</v>
      </c>
      <c r="F157" s="108" t="s">
        <v>495</v>
      </c>
      <c r="G157" s="93">
        <v>2023</v>
      </c>
      <c r="H157" s="109">
        <v>2.3570000000000002</v>
      </c>
      <c r="I157" s="125" t="s">
        <v>493</v>
      </c>
    </row>
    <row r="158" spans="1:9" x14ac:dyDescent="0.35">
      <c r="A158" s="108" t="s">
        <v>489</v>
      </c>
      <c r="B158" s="108" t="s">
        <v>809</v>
      </c>
      <c r="C158" s="108" t="s">
        <v>16</v>
      </c>
      <c r="D158" s="108" t="s">
        <v>509</v>
      </c>
      <c r="E158" s="108" t="s">
        <v>158</v>
      </c>
      <c r="F158" s="108" t="s">
        <v>510</v>
      </c>
      <c r="G158" s="93">
        <v>2023</v>
      </c>
      <c r="H158" s="109">
        <v>-0.59399999999999997</v>
      </c>
      <c r="I158" s="125" t="s">
        <v>493</v>
      </c>
    </row>
    <row r="159" spans="1:9" x14ac:dyDescent="0.35">
      <c r="A159" s="108" t="s">
        <v>489</v>
      </c>
      <c r="B159" s="108" t="s">
        <v>809</v>
      </c>
      <c r="C159" s="108" t="s">
        <v>16</v>
      </c>
      <c r="D159" s="108" t="s">
        <v>509</v>
      </c>
      <c r="E159" s="108" t="s">
        <v>160</v>
      </c>
      <c r="F159" s="108" t="s">
        <v>511</v>
      </c>
      <c r="G159" s="93">
        <v>2023</v>
      </c>
      <c r="H159" s="109">
        <v>-14497.124</v>
      </c>
      <c r="I159" s="125" t="s">
        <v>493</v>
      </c>
    </row>
    <row r="160" spans="1:9" x14ac:dyDescent="0.35">
      <c r="A160" s="108" t="s">
        <v>489</v>
      </c>
      <c r="B160" s="108" t="s">
        <v>809</v>
      </c>
      <c r="C160" s="108" t="s">
        <v>16</v>
      </c>
      <c r="D160" s="108" t="s">
        <v>509</v>
      </c>
      <c r="E160" s="108" t="s">
        <v>161</v>
      </c>
      <c r="F160" s="108" t="s">
        <v>498</v>
      </c>
      <c r="G160" s="93">
        <v>2023</v>
      </c>
      <c r="H160" s="109">
        <v>4252.1109999999999</v>
      </c>
      <c r="I160" s="125" t="s">
        <v>493</v>
      </c>
    </row>
    <row r="161" spans="1:9" x14ac:dyDescent="0.35">
      <c r="A161" s="108" t="s">
        <v>489</v>
      </c>
      <c r="B161" s="108" t="s">
        <v>809</v>
      </c>
      <c r="C161" s="108" t="s">
        <v>16</v>
      </c>
      <c r="D161" s="108" t="s">
        <v>509</v>
      </c>
      <c r="E161" s="108" t="s">
        <v>162</v>
      </c>
      <c r="F161" s="108" t="s">
        <v>499</v>
      </c>
      <c r="G161" s="93">
        <v>2023</v>
      </c>
      <c r="H161" s="109">
        <v>18747.150000000001</v>
      </c>
      <c r="I161" s="125" t="s">
        <v>493</v>
      </c>
    </row>
    <row r="162" spans="1:9" x14ac:dyDescent="0.35">
      <c r="A162" s="108" t="s">
        <v>489</v>
      </c>
      <c r="B162" s="108" t="s">
        <v>809</v>
      </c>
      <c r="C162" s="108" t="s">
        <v>16</v>
      </c>
      <c r="D162" s="108" t="s">
        <v>509</v>
      </c>
      <c r="E162" s="108" t="s">
        <v>163</v>
      </c>
      <c r="F162" s="108" t="s">
        <v>500</v>
      </c>
      <c r="G162" s="93">
        <v>2023</v>
      </c>
      <c r="H162" s="109">
        <v>5.0369999999999999</v>
      </c>
      <c r="I162" s="125" t="s">
        <v>493</v>
      </c>
    </row>
    <row r="163" spans="1:9" x14ac:dyDescent="0.35">
      <c r="A163" s="108" t="s">
        <v>489</v>
      </c>
      <c r="B163" s="108" t="s">
        <v>809</v>
      </c>
      <c r="C163" s="108" t="s">
        <v>16</v>
      </c>
      <c r="D163" s="108" t="s">
        <v>509</v>
      </c>
      <c r="E163" s="108" t="s">
        <v>164</v>
      </c>
      <c r="F163" s="108" t="s">
        <v>501</v>
      </c>
      <c r="G163" s="93">
        <v>2023</v>
      </c>
      <c r="H163" s="109">
        <v>2.3570000000000002</v>
      </c>
      <c r="I163" s="125" t="s">
        <v>493</v>
      </c>
    </row>
    <row r="164" spans="1:9" x14ac:dyDescent="0.35">
      <c r="A164" s="108" t="s">
        <v>489</v>
      </c>
      <c r="B164" s="108" t="s">
        <v>809</v>
      </c>
      <c r="C164" s="108" t="s">
        <v>16</v>
      </c>
      <c r="D164" s="108" t="s">
        <v>509</v>
      </c>
      <c r="E164" s="108" t="s">
        <v>165</v>
      </c>
      <c r="F164" s="108" t="s">
        <v>512</v>
      </c>
      <c r="G164" s="93">
        <v>2023</v>
      </c>
      <c r="H164" s="109">
        <v>-0.59399999999999997</v>
      </c>
      <c r="I164" s="125" t="s">
        <v>493</v>
      </c>
    </row>
    <row r="165" spans="1:9" x14ac:dyDescent="0.35">
      <c r="A165" s="108" t="s">
        <v>489</v>
      </c>
      <c r="B165" s="108" t="s">
        <v>809</v>
      </c>
      <c r="C165" s="108" t="s">
        <v>16</v>
      </c>
      <c r="D165" s="108" t="s">
        <v>509</v>
      </c>
      <c r="E165" s="108" t="s">
        <v>166</v>
      </c>
      <c r="F165" s="108" t="s">
        <v>513</v>
      </c>
      <c r="G165" s="93">
        <v>2023</v>
      </c>
      <c r="H165" s="109">
        <v>-14497.124</v>
      </c>
      <c r="I165" s="125" t="s">
        <v>493</v>
      </c>
    </row>
    <row r="166" spans="1:9" x14ac:dyDescent="0.35">
      <c r="A166" s="108" t="s">
        <v>489</v>
      </c>
      <c r="B166" s="108" t="s">
        <v>809</v>
      </c>
      <c r="C166" s="108" t="s">
        <v>16</v>
      </c>
      <c r="D166" s="108" t="s">
        <v>509</v>
      </c>
      <c r="E166" s="108" t="s">
        <v>167</v>
      </c>
      <c r="F166" s="108" t="s">
        <v>503</v>
      </c>
      <c r="G166" s="93">
        <v>2023</v>
      </c>
      <c r="H166" s="109">
        <v>4252.1109999999999</v>
      </c>
      <c r="I166" s="125" t="s">
        <v>493</v>
      </c>
    </row>
    <row r="167" spans="1:9" x14ac:dyDescent="0.35">
      <c r="A167" s="108" t="s">
        <v>489</v>
      </c>
      <c r="B167" s="108" t="s">
        <v>809</v>
      </c>
      <c r="C167" s="108" t="s">
        <v>16</v>
      </c>
      <c r="D167" s="108" t="s">
        <v>509</v>
      </c>
      <c r="E167" s="108" t="s">
        <v>168</v>
      </c>
      <c r="F167" s="108" t="s">
        <v>504</v>
      </c>
      <c r="G167" s="93">
        <v>2023</v>
      </c>
      <c r="H167" s="109" t="s">
        <v>150</v>
      </c>
      <c r="I167" s="125" t="s">
        <v>493</v>
      </c>
    </row>
    <row r="168" spans="1:9" x14ac:dyDescent="0.35">
      <c r="A168" s="108" t="s">
        <v>489</v>
      </c>
      <c r="B168" s="108" t="s">
        <v>809</v>
      </c>
      <c r="C168" s="108" t="s">
        <v>16</v>
      </c>
      <c r="D168" s="108" t="s">
        <v>509</v>
      </c>
      <c r="E168" s="108" t="s">
        <v>169</v>
      </c>
      <c r="F168" s="108" t="s">
        <v>505</v>
      </c>
      <c r="G168" s="93">
        <v>2023</v>
      </c>
      <c r="H168" s="109" t="s">
        <v>150</v>
      </c>
      <c r="I168" s="125" t="s">
        <v>493</v>
      </c>
    </row>
    <row r="169" spans="1:9" x14ac:dyDescent="0.35">
      <c r="A169" s="108" t="s">
        <v>489</v>
      </c>
      <c r="B169" s="108" t="s">
        <v>809</v>
      </c>
      <c r="C169" s="108" t="s">
        <v>16</v>
      </c>
      <c r="D169" s="108" t="s">
        <v>509</v>
      </c>
      <c r="E169" s="108" t="s">
        <v>170</v>
      </c>
      <c r="F169" s="108" t="s">
        <v>506</v>
      </c>
      <c r="G169" s="93">
        <v>2023</v>
      </c>
      <c r="H169" s="109" t="s">
        <v>150</v>
      </c>
      <c r="I169" s="125" t="s">
        <v>493</v>
      </c>
    </row>
    <row r="170" spans="1:9" x14ac:dyDescent="0.35">
      <c r="A170" s="108" t="s">
        <v>489</v>
      </c>
      <c r="B170" s="108" t="s">
        <v>809</v>
      </c>
      <c r="C170" s="108" t="s">
        <v>16</v>
      </c>
      <c r="D170" s="108" t="s">
        <v>509</v>
      </c>
      <c r="E170" s="108" t="s">
        <v>171</v>
      </c>
      <c r="F170" s="108" t="s">
        <v>514</v>
      </c>
      <c r="G170" s="93">
        <v>2023</v>
      </c>
      <c r="H170" s="109" t="s">
        <v>150</v>
      </c>
      <c r="I170" s="125" t="s">
        <v>493</v>
      </c>
    </row>
    <row r="171" spans="1:9" x14ac:dyDescent="0.35">
      <c r="A171" s="108" t="s">
        <v>489</v>
      </c>
      <c r="B171" s="108" t="s">
        <v>809</v>
      </c>
      <c r="C171" s="108" t="s">
        <v>16</v>
      </c>
      <c r="D171" s="108" t="s">
        <v>509</v>
      </c>
      <c r="E171" s="108" t="s">
        <v>172</v>
      </c>
      <c r="F171" s="108" t="s">
        <v>508</v>
      </c>
      <c r="G171" s="93">
        <v>2023</v>
      </c>
      <c r="H171" s="109" t="s">
        <v>150</v>
      </c>
      <c r="I171" s="125" t="s">
        <v>493</v>
      </c>
    </row>
  </sheetData>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87FC-3838-48D8-B9E4-C422F1B4B420}">
  <dimension ref="A1:I181"/>
  <sheetViews>
    <sheetView workbookViewId="0"/>
  </sheetViews>
  <sheetFormatPr baseColWidth="10" defaultColWidth="11.453125" defaultRowHeight="14.5" x14ac:dyDescent="0.35"/>
  <cols>
    <col min="1" max="1" width="28.54296875" style="123" bestFit="1" customWidth="1"/>
    <col min="2" max="2" width="14.453125" style="123" customWidth="1"/>
    <col min="3" max="5" width="11.453125" style="123"/>
    <col min="6" max="6" width="73.453125" style="123" customWidth="1"/>
    <col min="7" max="7" width="5" style="124" bestFit="1" customWidth="1"/>
    <col min="8" max="8" width="9" style="124" bestFit="1" customWidth="1"/>
    <col min="9" max="9" width="11.81640625" style="124" bestFit="1" customWidth="1"/>
  </cols>
  <sheetData>
    <row r="1" spans="1:9" x14ac:dyDescent="0.35">
      <c r="A1" s="122" t="s">
        <v>30</v>
      </c>
      <c r="B1" s="122" t="s">
        <v>52</v>
      </c>
      <c r="C1" s="122" t="s">
        <v>31</v>
      </c>
      <c r="D1" s="122" t="s">
        <v>486</v>
      </c>
      <c r="E1" s="122" t="s">
        <v>2</v>
      </c>
      <c r="F1" s="122" t="s">
        <v>487</v>
      </c>
      <c r="G1" s="93" t="s">
        <v>32</v>
      </c>
      <c r="H1" s="93" t="s">
        <v>53</v>
      </c>
      <c r="I1" s="93" t="s">
        <v>488</v>
      </c>
    </row>
    <row r="2" spans="1:9" x14ac:dyDescent="0.35">
      <c r="A2" s="122" t="s">
        <v>489</v>
      </c>
      <c r="B2" s="122" t="s">
        <v>515</v>
      </c>
      <c r="C2" s="122" t="s">
        <v>16</v>
      </c>
      <c r="D2" s="122" t="s">
        <v>516</v>
      </c>
      <c r="E2" s="122" t="s">
        <v>174</v>
      </c>
      <c r="F2" s="122" t="s">
        <v>492</v>
      </c>
      <c r="G2" s="93">
        <v>2014</v>
      </c>
      <c r="H2" s="93">
        <v>3729.6930000000002</v>
      </c>
      <c r="I2" s="125" t="s">
        <v>493</v>
      </c>
    </row>
    <row r="3" spans="1:9" x14ac:dyDescent="0.35">
      <c r="A3" s="122" t="s">
        <v>489</v>
      </c>
      <c r="B3" s="122" t="s">
        <v>515</v>
      </c>
      <c r="C3" s="122" t="s">
        <v>16</v>
      </c>
      <c r="D3" s="122" t="s">
        <v>516</v>
      </c>
      <c r="E3" s="122" t="s">
        <v>175</v>
      </c>
      <c r="F3" s="122" t="s">
        <v>517</v>
      </c>
      <c r="G3" s="93">
        <v>2014</v>
      </c>
      <c r="H3" s="93">
        <v>102.39100000000001</v>
      </c>
      <c r="I3" s="125" t="s">
        <v>493</v>
      </c>
    </row>
    <row r="4" spans="1:9" x14ac:dyDescent="0.35">
      <c r="A4" s="122" t="s">
        <v>489</v>
      </c>
      <c r="B4" s="122" t="s">
        <v>515</v>
      </c>
      <c r="C4" s="122" t="s">
        <v>16</v>
      </c>
      <c r="D4" s="122" t="s">
        <v>516</v>
      </c>
      <c r="E4" s="122" t="s">
        <v>177</v>
      </c>
      <c r="F4" s="122" t="s">
        <v>518</v>
      </c>
      <c r="G4" s="93">
        <v>2014</v>
      </c>
      <c r="H4" s="93">
        <v>-82.850999999999999</v>
      </c>
      <c r="I4" s="125" t="s">
        <v>493</v>
      </c>
    </row>
    <row r="5" spans="1:9" x14ac:dyDescent="0.35">
      <c r="A5" s="122" t="s">
        <v>489</v>
      </c>
      <c r="B5" s="122" t="s">
        <v>515</v>
      </c>
      <c r="C5" s="122" t="s">
        <v>16</v>
      </c>
      <c r="D5" s="122" t="s">
        <v>516</v>
      </c>
      <c r="E5" s="122" t="s">
        <v>179</v>
      </c>
      <c r="F5" s="122" t="s">
        <v>519</v>
      </c>
      <c r="G5" s="93">
        <v>2014</v>
      </c>
      <c r="H5" s="93">
        <v>-4.4059999999999997</v>
      </c>
      <c r="I5" s="125" t="s">
        <v>493</v>
      </c>
    </row>
    <row r="6" spans="1:9" x14ac:dyDescent="0.35">
      <c r="A6" s="122" t="s">
        <v>489</v>
      </c>
      <c r="B6" s="122" t="s">
        <v>515</v>
      </c>
      <c r="C6" s="122" t="s">
        <v>16</v>
      </c>
      <c r="D6" s="122" t="s">
        <v>516</v>
      </c>
      <c r="E6" s="122" t="s">
        <v>181</v>
      </c>
      <c r="F6" s="122" t="s">
        <v>520</v>
      </c>
      <c r="G6" s="93">
        <v>2014</v>
      </c>
      <c r="H6" s="93" t="s">
        <v>497</v>
      </c>
      <c r="I6" s="125" t="s">
        <v>493</v>
      </c>
    </row>
    <row r="7" spans="1:9" x14ac:dyDescent="0.35">
      <c r="A7" s="122" t="s">
        <v>489</v>
      </c>
      <c r="B7" s="122" t="s">
        <v>515</v>
      </c>
      <c r="C7" s="122" t="s">
        <v>16</v>
      </c>
      <c r="D7" s="122" t="s">
        <v>516</v>
      </c>
      <c r="E7" s="122" t="s">
        <v>183</v>
      </c>
      <c r="F7" s="122" t="s">
        <v>498</v>
      </c>
      <c r="G7" s="93">
        <v>2014</v>
      </c>
      <c r="H7" s="93">
        <v>3744.8270000000002</v>
      </c>
      <c r="I7" s="125" t="s">
        <v>493</v>
      </c>
    </row>
    <row r="8" spans="1:9" x14ac:dyDescent="0.35">
      <c r="A8" s="122" t="s">
        <v>489</v>
      </c>
      <c r="B8" s="122" t="s">
        <v>515</v>
      </c>
      <c r="C8" s="122" t="s">
        <v>16</v>
      </c>
      <c r="D8" s="122" t="s">
        <v>516</v>
      </c>
      <c r="E8" s="122" t="s">
        <v>184</v>
      </c>
      <c r="F8" s="122" t="s">
        <v>499</v>
      </c>
      <c r="G8" s="93">
        <v>2014</v>
      </c>
      <c r="H8" s="93">
        <v>3516.384</v>
      </c>
      <c r="I8" s="125" t="s">
        <v>493</v>
      </c>
    </row>
    <row r="9" spans="1:9" x14ac:dyDescent="0.35">
      <c r="A9" s="122" t="s">
        <v>489</v>
      </c>
      <c r="B9" s="122" t="s">
        <v>515</v>
      </c>
      <c r="C9" s="122" t="s">
        <v>16</v>
      </c>
      <c r="D9" s="122" t="s">
        <v>516</v>
      </c>
      <c r="E9" s="122" t="s">
        <v>185</v>
      </c>
      <c r="F9" s="122" t="s">
        <v>521</v>
      </c>
      <c r="G9" s="93">
        <v>2014</v>
      </c>
      <c r="H9" s="93">
        <v>96.527000000000001</v>
      </c>
      <c r="I9" s="125" t="s">
        <v>493</v>
      </c>
    </row>
    <row r="10" spans="1:9" x14ac:dyDescent="0.35">
      <c r="A10" s="122" t="s">
        <v>489</v>
      </c>
      <c r="B10" s="122" t="s">
        <v>515</v>
      </c>
      <c r="C10" s="122" t="s">
        <v>16</v>
      </c>
      <c r="D10" s="122" t="s">
        <v>516</v>
      </c>
      <c r="E10" s="122" t="s">
        <v>186</v>
      </c>
      <c r="F10" s="122" t="s">
        <v>522</v>
      </c>
      <c r="G10" s="93">
        <v>2014</v>
      </c>
      <c r="H10" s="93">
        <v>-82.850999999999999</v>
      </c>
      <c r="I10" s="125" t="s">
        <v>493</v>
      </c>
    </row>
    <row r="11" spans="1:9" x14ac:dyDescent="0.35">
      <c r="A11" s="122" t="s">
        <v>489</v>
      </c>
      <c r="B11" s="122" t="s">
        <v>515</v>
      </c>
      <c r="C11" s="122" t="s">
        <v>16</v>
      </c>
      <c r="D11" s="122" t="s">
        <v>516</v>
      </c>
      <c r="E11" s="122" t="s">
        <v>187</v>
      </c>
      <c r="F11" s="122" t="s">
        <v>523</v>
      </c>
      <c r="G11" s="93">
        <v>2014</v>
      </c>
      <c r="H11" s="93">
        <v>-4.4059999999999997</v>
      </c>
      <c r="I11" s="125" t="s">
        <v>493</v>
      </c>
    </row>
    <row r="12" spans="1:9" x14ac:dyDescent="0.35">
      <c r="A12" s="122" t="s">
        <v>489</v>
      </c>
      <c r="B12" s="122" t="s">
        <v>515</v>
      </c>
      <c r="C12" s="122" t="s">
        <v>16</v>
      </c>
      <c r="D12" s="122" t="s">
        <v>516</v>
      </c>
      <c r="E12" s="122" t="s">
        <v>188</v>
      </c>
      <c r="F12" s="122" t="s">
        <v>524</v>
      </c>
      <c r="G12" s="93">
        <v>2014</v>
      </c>
      <c r="H12" s="93">
        <v>-2.0670000000000002</v>
      </c>
      <c r="I12" s="125" t="s">
        <v>493</v>
      </c>
    </row>
    <row r="13" spans="1:9" x14ac:dyDescent="0.35">
      <c r="A13" s="122" t="s">
        <v>489</v>
      </c>
      <c r="B13" s="122" t="s">
        <v>515</v>
      </c>
      <c r="C13" s="122" t="s">
        <v>16</v>
      </c>
      <c r="D13" s="122" t="s">
        <v>516</v>
      </c>
      <c r="E13" s="122" t="s">
        <v>189</v>
      </c>
      <c r="F13" s="122" t="s">
        <v>503</v>
      </c>
      <c r="G13" s="93">
        <v>2014</v>
      </c>
      <c r="H13" s="93">
        <v>3523.587</v>
      </c>
      <c r="I13" s="125" t="s">
        <v>493</v>
      </c>
    </row>
    <row r="14" spans="1:9" x14ac:dyDescent="0.35">
      <c r="A14" s="122" t="s">
        <v>489</v>
      </c>
      <c r="B14" s="122" t="s">
        <v>515</v>
      </c>
      <c r="C14" s="122" t="s">
        <v>16</v>
      </c>
      <c r="D14" s="122" t="s">
        <v>516</v>
      </c>
      <c r="E14" s="122" t="s">
        <v>190</v>
      </c>
      <c r="F14" s="122" t="s">
        <v>504</v>
      </c>
      <c r="G14" s="93">
        <v>2014</v>
      </c>
      <c r="H14" s="93">
        <v>213.309</v>
      </c>
      <c r="I14" s="125" t="s">
        <v>493</v>
      </c>
    </row>
    <row r="15" spans="1:9" x14ac:dyDescent="0.35">
      <c r="A15" s="122" t="s">
        <v>489</v>
      </c>
      <c r="B15" s="122" t="s">
        <v>515</v>
      </c>
      <c r="C15" s="122" t="s">
        <v>16</v>
      </c>
      <c r="D15" s="122" t="s">
        <v>516</v>
      </c>
      <c r="E15" s="122" t="s">
        <v>191</v>
      </c>
      <c r="F15" s="122" t="s">
        <v>525</v>
      </c>
      <c r="G15" s="93">
        <v>2014</v>
      </c>
      <c r="H15" s="93">
        <v>5.8650000000000002</v>
      </c>
      <c r="I15" s="125" t="s">
        <v>493</v>
      </c>
    </row>
    <row r="16" spans="1:9" x14ac:dyDescent="0.35">
      <c r="A16" s="122" t="s">
        <v>489</v>
      </c>
      <c r="B16" s="122" t="s">
        <v>515</v>
      </c>
      <c r="C16" s="122" t="s">
        <v>16</v>
      </c>
      <c r="D16" s="122" t="s">
        <v>516</v>
      </c>
      <c r="E16" s="122" t="s">
        <v>192</v>
      </c>
      <c r="F16" s="122" t="s">
        <v>526</v>
      </c>
      <c r="G16" s="93">
        <v>2014</v>
      </c>
      <c r="H16" s="93" t="s">
        <v>497</v>
      </c>
      <c r="I16" s="125" t="s">
        <v>493</v>
      </c>
    </row>
    <row r="17" spans="1:9" x14ac:dyDescent="0.35">
      <c r="A17" s="122" t="s">
        <v>489</v>
      </c>
      <c r="B17" s="122" t="s">
        <v>515</v>
      </c>
      <c r="C17" s="122" t="s">
        <v>16</v>
      </c>
      <c r="D17" s="122" t="s">
        <v>516</v>
      </c>
      <c r="E17" s="122" t="s">
        <v>193</v>
      </c>
      <c r="F17" s="122" t="s">
        <v>527</v>
      </c>
      <c r="G17" s="93">
        <v>2014</v>
      </c>
      <c r="H17" s="93" t="s">
        <v>497</v>
      </c>
      <c r="I17" s="125" t="s">
        <v>493</v>
      </c>
    </row>
    <row r="18" spans="1:9" x14ac:dyDescent="0.35">
      <c r="A18" s="122" t="s">
        <v>489</v>
      </c>
      <c r="B18" s="122" t="s">
        <v>515</v>
      </c>
      <c r="C18" s="122" t="s">
        <v>16</v>
      </c>
      <c r="D18" s="122" t="s">
        <v>516</v>
      </c>
      <c r="E18" s="122" t="s">
        <v>194</v>
      </c>
      <c r="F18" s="122" t="s">
        <v>528</v>
      </c>
      <c r="G18" s="93">
        <v>2014</v>
      </c>
      <c r="H18" s="93">
        <v>2.0670000000000002</v>
      </c>
      <c r="I18" s="125" t="s">
        <v>493</v>
      </c>
    </row>
    <row r="19" spans="1:9" x14ac:dyDescent="0.35">
      <c r="A19" s="122" t="s">
        <v>489</v>
      </c>
      <c r="B19" s="122" t="s">
        <v>515</v>
      </c>
      <c r="C19" s="122" t="s">
        <v>16</v>
      </c>
      <c r="D19" s="122" t="s">
        <v>516</v>
      </c>
      <c r="E19" s="122" t="s">
        <v>195</v>
      </c>
      <c r="F19" s="122" t="s">
        <v>508</v>
      </c>
      <c r="G19" s="93">
        <v>2014</v>
      </c>
      <c r="H19" s="93">
        <v>221.24</v>
      </c>
      <c r="I19" s="125" t="s">
        <v>493</v>
      </c>
    </row>
    <row r="20" spans="1:9" x14ac:dyDescent="0.35">
      <c r="A20" s="122" t="s">
        <v>489</v>
      </c>
      <c r="B20" s="122" t="s">
        <v>515</v>
      </c>
      <c r="C20" s="122" t="s">
        <v>16</v>
      </c>
      <c r="D20" s="122" t="s">
        <v>516</v>
      </c>
      <c r="E20" s="122" t="s">
        <v>174</v>
      </c>
      <c r="F20" s="122" t="s">
        <v>492</v>
      </c>
      <c r="G20" s="93">
        <v>2015</v>
      </c>
      <c r="H20" s="93">
        <v>3744.8270000000002</v>
      </c>
      <c r="I20" s="125" t="s">
        <v>493</v>
      </c>
    </row>
    <row r="21" spans="1:9" x14ac:dyDescent="0.35">
      <c r="A21" s="122" t="s">
        <v>489</v>
      </c>
      <c r="B21" s="122" t="s">
        <v>515</v>
      </c>
      <c r="C21" s="122" t="s">
        <v>16</v>
      </c>
      <c r="D21" s="122" t="s">
        <v>516</v>
      </c>
      <c r="E21" s="122" t="s">
        <v>175</v>
      </c>
      <c r="F21" s="122" t="s">
        <v>517</v>
      </c>
      <c r="G21" s="93">
        <v>2015</v>
      </c>
      <c r="H21" s="93">
        <v>102.41200000000001</v>
      </c>
      <c r="I21" s="125" t="s">
        <v>493</v>
      </c>
    </row>
    <row r="22" spans="1:9" x14ac:dyDescent="0.35">
      <c r="A22" s="122" t="s">
        <v>489</v>
      </c>
      <c r="B22" s="122" t="s">
        <v>515</v>
      </c>
      <c r="C22" s="122" t="s">
        <v>16</v>
      </c>
      <c r="D22" s="122" t="s">
        <v>516</v>
      </c>
      <c r="E22" s="122" t="s">
        <v>177</v>
      </c>
      <c r="F22" s="122" t="s">
        <v>518</v>
      </c>
      <c r="G22" s="93">
        <v>2015</v>
      </c>
      <c r="H22" s="93">
        <v>-83.376000000000005</v>
      </c>
      <c r="I22" s="125" t="s">
        <v>493</v>
      </c>
    </row>
    <row r="23" spans="1:9" x14ac:dyDescent="0.35">
      <c r="A23" s="122" t="s">
        <v>489</v>
      </c>
      <c r="B23" s="122" t="s">
        <v>515</v>
      </c>
      <c r="C23" s="122" t="s">
        <v>16</v>
      </c>
      <c r="D23" s="122" t="s">
        <v>516</v>
      </c>
      <c r="E23" s="122" t="s">
        <v>179</v>
      </c>
      <c r="F23" s="122" t="s">
        <v>519</v>
      </c>
      <c r="G23" s="93">
        <v>2015</v>
      </c>
      <c r="H23" s="93">
        <v>-5.7990000000000004</v>
      </c>
      <c r="I23" s="125" t="s">
        <v>493</v>
      </c>
    </row>
    <row r="24" spans="1:9" x14ac:dyDescent="0.35">
      <c r="A24" s="122" t="s">
        <v>489</v>
      </c>
      <c r="B24" s="122" t="s">
        <v>515</v>
      </c>
      <c r="C24" s="122" t="s">
        <v>16</v>
      </c>
      <c r="D24" s="122" t="s">
        <v>516</v>
      </c>
      <c r="E24" s="122" t="s">
        <v>181</v>
      </c>
      <c r="F24" s="122" t="s">
        <v>520</v>
      </c>
      <c r="G24" s="93">
        <v>2015</v>
      </c>
      <c r="H24" s="93" t="s">
        <v>497</v>
      </c>
      <c r="I24" s="125" t="s">
        <v>493</v>
      </c>
    </row>
    <row r="25" spans="1:9" x14ac:dyDescent="0.35">
      <c r="A25" s="122" t="s">
        <v>489</v>
      </c>
      <c r="B25" s="122" t="s">
        <v>515</v>
      </c>
      <c r="C25" s="122" t="s">
        <v>16</v>
      </c>
      <c r="D25" s="122" t="s">
        <v>516</v>
      </c>
      <c r="E25" s="122" t="s">
        <v>183</v>
      </c>
      <c r="F25" s="122" t="s">
        <v>498</v>
      </c>
      <c r="G25" s="93">
        <v>2015</v>
      </c>
      <c r="H25" s="93">
        <v>3758.0650000000001</v>
      </c>
      <c r="I25" s="125" t="s">
        <v>493</v>
      </c>
    </row>
    <row r="26" spans="1:9" x14ac:dyDescent="0.35">
      <c r="A26" s="122" t="s">
        <v>489</v>
      </c>
      <c r="B26" s="122" t="s">
        <v>515</v>
      </c>
      <c r="C26" s="122" t="s">
        <v>16</v>
      </c>
      <c r="D26" s="122" t="s">
        <v>516</v>
      </c>
      <c r="E26" s="122" t="s">
        <v>184</v>
      </c>
      <c r="F26" s="122" t="s">
        <v>499</v>
      </c>
      <c r="G26" s="93">
        <v>2015</v>
      </c>
      <c r="H26" s="93">
        <v>3523.587</v>
      </c>
      <c r="I26" s="125" t="s">
        <v>493</v>
      </c>
    </row>
    <row r="27" spans="1:9" x14ac:dyDescent="0.35">
      <c r="A27" s="122" t="s">
        <v>489</v>
      </c>
      <c r="B27" s="122" t="s">
        <v>515</v>
      </c>
      <c r="C27" s="122" t="s">
        <v>16</v>
      </c>
      <c r="D27" s="122" t="s">
        <v>516</v>
      </c>
      <c r="E27" s="122" t="s">
        <v>185</v>
      </c>
      <c r="F27" s="122" t="s">
        <v>521</v>
      </c>
      <c r="G27" s="93">
        <v>2015</v>
      </c>
      <c r="H27" s="93">
        <v>96.492999999999995</v>
      </c>
      <c r="I27" s="125" t="s">
        <v>493</v>
      </c>
    </row>
    <row r="28" spans="1:9" x14ac:dyDescent="0.35">
      <c r="A28" s="122" t="s">
        <v>489</v>
      </c>
      <c r="B28" s="122" t="s">
        <v>515</v>
      </c>
      <c r="C28" s="122" t="s">
        <v>16</v>
      </c>
      <c r="D28" s="122" t="s">
        <v>516</v>
      </c>
      <c r="E28" s="122" t="s">
        <v>186</v>
      </c>
      <c r="F28" s="122" t="s">
        <v>522</v>
      </c>
      <c r="G28" s="93">
        <v>2015</v>
      </c>
      <c r="H28" s="93">
        <v>-83.376000000000005</v>
      </c>
      <c r="I28" s="125" t="s">
        <v>493</v>
      </c>
    </row>
    <row r="29" spans="1:9" x14ac:dyDescent="0.35">
      <c r="A29" s="122" t="s">
        <v>489</v>
      </c>
      <c r="B29" s="122" t="s">
        <v>515</v>
      </c>
      <c r="C29" s="122" t="s">
        <v>16</v>
      </c>
      <c r="D29" s="122" t="s">
        <v>516</v>
      </c>
      <c r="E29" s="122" t="s">
        <v>187</v>
      </c>
      <c r="F29" s="122" t="s">
        <v>523</v>
      </c>
      <c r="G29" s="93">
        <v>2015</v>
      </c>
      <c r="H29" s="93">
        <v>-5.7990000000000004</v>
      </c>
      <c r="I29" s="125" t="s">
        <v>493</v>
      </c>
    </row>
    <row r="30" spans="1:9" x14ac:dyDescent="0.35">
      <c r="A30" s="122" t="s">
        <v>489</v>
      </c>
      <c r="B30" s="122" t="s">
        <v>515</v>
      </c>
      <c r="C30" s="122" t="s">
        <v>16</v>
      </c>
      <c r="D30" s="122" t="s">
        <v>516</v>
      </c>
      <c r="E30" s="122" t="s">
        <v>188</v>
      </c>
      <c r="F30" s="122" t="s">
        <v>524</v>
      </c>
      <c r="G30" s="93">
        <v>2015</v>
      </c>
      <c r="H30" s="93">
        <v>-3.97</v>
      </c>
      <c r="I30" s="125" t="s">
        <v>493</v>
      </c>
    </row>
    <row r="31" spans="1:9" x14ac:dyDescent="0.35">
      <c r="A31" s="122" t="s">
        <v>489</v>
      </c>
      <c r="B31" s="122" t="s">
        <v>515</v>
      </c>
      <c r="C31" s="122" t="s">
        <v>16</v>
      </c>
      <c r="D31" s="122" t="s">
        <v>516</v>
      </c>
      <c r="E31" s="122" t="s">
        <v>189</v>
      </c>
      <c r="F31" s="122" t="s">
        <v>503</v>
      </c>
      <c r="G31" s="93">
        <v>2015</v>
      </c>
      <c r="H31" s="93">
        <v>3526.9360000000001</v>
      </c>
      <c r="I31" s="125" t="s">
        <v>493</v>
      </c>
    </row>
    <row r="32" spans="1:9" x14ac:dyDescent="0.35">
      <c r="A32" s="122" t="s">
        <v>489</v>
      </c>
      <c r="B32" s="122" t="s">
        <v>515</v>
      </c>
      <c r="C32" s="122" t="s">
        <v>16</v>
      </c>
      <c r="D32" s="122" t="s">
        <v>516</v>
      </c>
      <c r="E32" s="122" t="s">
        <v>190</v>
      </c>
      <c r="F32" s="122" t="s">
        <v>504</v>
      </c>
      <c r="G32" s="93">
        <v>2015</v>
      </c>
      <c r="H32" s="93">
        <v>221.24</v>
      </c>
      <c r="I32" s="125" t="s">
        <v>493</v>
      </c>
    </row>
    <row r="33" spans="1:9" x14ac:dyDescent="0.35">
      <c r="A33" s="122" t="s">
        <v>489</v>
      </c>
      <c r="B33" s="122" t="s">
        <v>515</v>
      </c>
      <c r="C33" s="122" t="s">
        <v>16</v>
      </c>
      <c r="D33" s="122" t="s">
        <v>516</v>
      </c>
      <c r="E33" s="122" t="s">
        <v>191</v>
      </c>
      <c r="F33" s="122" t="s">
        <v>525</v>
      </c>
      <c r="G33" s="93">
        <v>2015</v>
      </c>
      <c r="H33" s="93">
        <v>5.9189999999999996</v>
      </c>
      <c r="I33" s="125" t="s">
        <v>493</v>
      </c>
    </row>
    <row r="34" spans="1:9" x14ac:dyDescent="0.35">
      <c r="A34" s="122" t="s">
        <v>489</v>
      </c>
      <c r="B34" s="122" t="s">
        <v>515</v>
      </c>
      <c r="C34" s="122" t="s">
        <v>16</v>
      </c>
      <c r="D34" s="122" t="s">
        <v>516</v>
      </c>
      <c r="E34" s="122" t="s">
        <v>192</v>
      </c>
      <c r="F34" s="122" t="s">
        <v>526</v>
      </c>
      <c r="G34" s="93">
        <v>2015</v>
      </c>
      <c r="H34" s="93" t="s">
        <v>497</v>
      </c>
      <c r="I34" s="125" t="s">
        <v>493</v>
      </c>
    </row>
    <row r="35" spans="1:9" x14ac:dyDescent="0.35">
      <c r="A35" s="122" t="s">
        <v>489</v>
      </c>
      <c r="B35" s="122" t="s">
        <v>515</v>
      </c>
      <c r="C35" s="122" t="s">
        <v>16</v>
      </c>
      <c r="D35" s="122" t="s">
        <v>516</v>
      </c>
      <c r="E35" s="122" t="s">
        <v>193</v>
      </c>
      <c r="F35" s="122" t="s">
        <v>527</v>
      </c>
      <c r="G35" s="93">
        <v>2015</v>
      </c>
      <c r="H35" s="93" t="s">
        <v>497</v>
      </c>
      <c r="I35" s="125" t="s">
        <v>493</v>
      </c>
    </row>
    <row r="36" spans="1:9" x14ac:dyDescent="0.35">
      <c r="A36" s="122" t="s">
        <v>489</v>
      </c>
      <c r="B36" s="122" t="s">
        <v>515</v>
      </c>
      <c r="C36" s="122" t="s">
        <v>16</v>
      </c>
      <c r="D36" s="122" t="s">
        <v>516</v>
      </c>
      <c r="E36" s="122" t="s">
        <v>194</v>
      </c>
      <c r="F36" s="122" t="s">
        <v>528</v>
      </c>
      <c r="G36" s="93">
        <v>2015</v>
      </c>
      <c r="H36" s="93">
        <v>3.97</v>
      </c>
      <c r="I36" s="125" t="s">
        <v>493</v>
      </c>
    </row>
    <row r="37" spans="1:9" x14ac:dyDescent="0.35">
      <c r="A37" s="122" t="s">
        <v>489</v>
      </c>
      <c r="B37" s="122" t="s">
        <v>515</v>
      </c>
      <c r="C37" s="122" t="s">
        <v>16</v>
      </c>
      <c r="D37" s="122" t="s">
        <v>516</v>
      </c>
      <c r="E37" s="122" t="s">
        <v>195</v>
      </c>
      <c r="F37" s="122" t="s">
        <v>508</v>
      </c>
      <c r="G37" s="93">
        <v>2015</v>
      </c>
      <c r="H37" s="93">
        <v>231.12899999999999</v>
      </c>
      <c r="I37" s="125" t="s">
        <v>493</v>
      </c>
    </row>
    <row r="38" spans="1:9" x14ac:dyDescent="0.35">
      <c r="A38" s="122" t="s">
        <v>489</v>
      </c>
      <c r="B38" s="122" t="s">
        <v>515</v>
      </c>
      <c r="C38" s="122" t="s">
        <v>16</v>
      </c>
      <c r="D38" s="122" t="s">
        <v>516</v>
      </c>
      <c r="E38" s="122" t="s">
        <v>174</v>
      </c>
      <c r="F38" s="122" t="s">
        <v>492</v>
      </c>
      <c r="G38" s="93">
        <v>2016</v>
      </c>
      <c r="H38" s="93">
        <v>3758.0650000000001</v>
      </c>
      <c r="I38" s="125" t="s">
        <v>493</v>
      </c>
    </row>
    <row r="39" spans="1:9" x14ac:dyDescent="0.35">
      <c r="A39" s="122" t="s">
        <v>489</v>
      </c>
      <c r="B39" s="122" t="s">
        <v>515</v>
      </c>
      <c r="C39" s="122" t="s">
        <v>16</v>
      </c>
      <c r="D39" s="122" t="s">
        <v>516</v>
      </c>
      <c r="E39" s="122" t="s">
        <v>175</v>
      </c>
      <c r="F39" s="122" t="s">
        <v>517</v>
      </c>
      <c r="G39" s="93">
        <v>2016</v>
      </c>
      <c r="H39" s="93">
        <v>102.43300000000001</v>
      </c>
      <c r="I39" s="125" t="s">
        <v>493</v>
      </c>
    </row>
    <row r="40" spans="1:9" x14ac:dyDescent="0.35">
      <c r="A40" s="122" t="s">
        <v>489</v>
      </c>
      <c r="B40" s="122" t="s">
        <v>515</v>
      </c>
      <c r="C40" s="122" t="s">
        <v>16</v>
      </c>
      <c r="D40" s="122" t="s">
        <v>516</v>
      </c>
      <c r="E40" s="122" t="s">
        <v>177</v>
      </c>
      <c r="F40" s="122" t="s">
        <v>518</v>
      </c>
      <c r="G40" s="93">
        <v>2016</v>
      </c>
      <c r="H40" s="93">
        <v>-79.623000000000005</v>
      </c>
      <c r="I40" s="125" t="s">
        <v>493</v>
      </c>
    </row>
    <row r="41" spans="1:9" x14ac:dyDescent="0.35">
      <c r="A41" s="122" t="s">
        <v>489</v>
      </c>
      <c r="B41" s="122" t="s">
        <v>515</v>
      </c>
      <c r="C41" s="122" t="s">
        <v>16</v>
      </c>
      <c r="D41" s="122" t="s">
        <v>516</v>
      </c>
      <c r="E41" s="122" t="s">
        <v>179</v>
      </c>
      <c r="F41" s="122" t="s">
        <v>519</v>
      </c>
      <c r="G41" s="93">
        <v>2016</v>
      </c>
      <c r="H41" s="93">
        <v>-5.8250000000000002</v>
      </c>
      <c r="I41" s="125" t="s">
        <v>493</v>
      </c>
    </row>
    <row r="42" spans="1:9" x14ac:dyDescent="0.35">
      <c r="A42" s="122" t="s">
        <v>489</v>
      </c>
      <c r="B42" s="122" t="s">
        <v>515</v>
      </c>
      <c r="C42" s="122" t="s">
        <v>16</v>
      </c>
      <c r="D42" s="122" t="s">
        <v>516</v>
      </c>
      <c r="E42" s="122" t="s">
        <v>181</v>
      </c>
      <c r="F42" s="122" t="s">
        <v>520</v>
      </c>
      <c r="G42" s="93">
        <v>2016</v>
      </c>
      <c r="H42" s="93" t="s">
        <v>497</v>
      </c>
      <c r="I42" s="125" t="s">
        <v>493</v>
      </c>
    </row>
    <row r="43" spans="1:9" x14ac:dyDescent="0.35">
      <c r="A43" s="122" t="s">
        <v>489</v>
      </c>
      <c r="B43" s="122" t="s">
        <v>515</v>
      </c>
      <c r="C43" s="122" t="s">
        <v>16</v>
      </c>
      <c r="D43" s="122" t="s">
        <v>516</v>
      </c>
      <c r="E43" s="122" t="s">
        <v>183</v>
      </c>
      <c r="F43" s="122" t="s">
        <v>498</v>
      </c>
      <c r="G43" s="93">
        <v>2016</v>
      </c>
      <c r="H43" s="93">
        <v>3775.05</v>
      </c>
      <c r="I43" s="125" t="s">
        <v>493</v>
      </c>
    </row>
    <row r="44" spans="1:9" x14ac:dyDescent="0.35">
      <c r="A44" s="122" t="s">
        <v>489</v>
      </c>
      <c r="B44" s="122" t="s">
        <v>515</v>
      </c>
      <c r="C44" s="122" t="s">
        <v>16</v>
      </c>
      <c r="D44" s="122" t="s">
        <v>516</v>
      </c>
      <c r="E44" s="122" t="s">
        <v>184</v>
      </c>
      <c r="F44" s="122" t="s">
        <v>499</v>
      </c>
      <c r="G44" s="93">
        <v>2016</v>
      </c>
      <c r="H44" s="93">
        <v>3526.9360000000001</v>
      </c>
      <c r="I44" s="125" t="s">
        <v>493</v>
      </c>
    </row>
    <row r="45" spans="1:9" x14ac:dyDescent="0.35">
      <c r="A45" s="122" t="s">
        <v>489</v>
      </c>
      <c r="B45" s="122" t="s">
        <v>515</v>
      </c>
      <c r="C45" s="122" t="s">
        <v>16</v>
      </c>
      <c r="D45" s="122" t="s">
        <v>516</v>
      </c>
      <c r="E45" s="122" t="s">
        <v>185</v>
      </c>
      <c r="F45" s="122" t="s">
        <v>521</v>
      </c>
      <c r="G45" s="93">
        <v>2016</v>
      </c>
      <c r="H45" s="93">
        <v>96.411000000000001</v>
      </c>
      <c r="I45" s="125" t="s">
        <v>493</v>
      </c>
    </row>
    <row r="46" spans="1:9" x14ac:dyDescent="0.35">
      <c r="A46" s="122" t="s">
        <v>489</v>
      </c>
      <c r="B46" s="122" t="s">
        <v>515</v>
      </c>
      <c r="C46" s="122" t="s">
        <v>16</v>
      </c>
      <c r="D46" s="122" t="s">
        <v>516</v>
      </c>
      <c r="E46" s="122" t="s">
        <v>186</v>
      </c>
      <c r="F46" s="122" t="s">
        <v>522</v>
      </c>
      <c r="G46" s="93">
        <v>2016</v>
      </c>
      <c r="H46" s="93">
        <v>-79.623000000000005</v>
      </c>
      <c r="I46" s="125" t="s">
        <v>493</v>
      </c>
    </row>
    <row r="47" spans="1:9" x14ac:dyDescent="0.35">
      <c r="A47" s="122" t="s">
        <v>489</v>
      </c>
      <c r="B47" s="122" t="s">
        <v>515</v>
      </c>
      <c r="C47" s="122" t="s">
        <v>16</v>
      </c>
      <c r="D47" s="122" t="s">
        <v>516</v>
      </c>
      <c r="E47" s="122" t="s">
        <v>187</v>
      </c>
      <c r="F47" s="122" t="s">
        <v>523</v>
      </c>
      <c r="G47" s="93">
        <v>2016</v>
      </c>
      <c r="H47" s="93">
        <v>-5.8250000000000002</v>
      </c>
      <c r="I47" s="125" t="s">
        <v>493</v>
      </c>
    </row>
    <row r="48" spans="1:9" x14ac:dyDescent="0.35">
      <c r="A48" s="122" t="s">
        <v>489</v>
      </c>
      <c r="B48" s="122" t="s">
        <v>515</v>
      </c>
      <c r="C48" s="122" t="s">
        <v>16</v>
      </c>
      <c r="D48" s="122" t="s">
        <v>516</v>
      </c>
      <c r="E48" s="122" t="s">
        <v>188</v>
      </c>
      <c r="F48" s="122" t="s">
        <v>524</v>
      </c>
      <c r="G48" s="93">
        <v>2016</v>
      </c>
      <c r="H48" s="93">
        <v>-0.622</v>
      </c>
      <c r="I48" s="125" t="s">
        <v>493</v>
      </c>
    </row>
    <row r="49" spans="1:9" x14ac:dyDescent="0.35">
      <c r="A49" s="122" t="s">
        <v>489</v>
      </c>
      <c r="B49" s="122" t="s">
        <v>515</v>
      </c>
      <c r="C49" s="122" t="s">
        <v>16</v>
      </c>
      <c r="D49" s="122" t="s">
        <v>516</v>
      </c>
      <c r="E49" s="122" t="s">
        <v>189</v>
      </c>
      <c r="F49" s="122" t="s">
        <v>503</v>
      </c>
      <c r="G49" s="93">
        <v>2016</v>
      </c>
      <c r="H49" s="93">
        <v>3537.277</v>
      </c>
      <c r="I49" s="125" t="s">
        <v>493</v>
      </c>
    </row>
    <row r="50" spans="1:9" x14ac:dyDescent="0.35">
      <c r="A50" s="122" t="s">
        <v>489</v>
      </c>
      <c r="B50" s="122" t="s">
        <v>515</v>
      </c>
      <c r="C50" s="122" t="s">
        <v>16</v>
      </c>
      <c r="D50" s="122" t="s">
        <v>516</v>
      </c>
      <c r="E50" s="122" t="s">
        <v>190</v>
      </c>
      <c r="F50" s="122" t="s">
        <v>504</v>
      </c>
      <c r="G50" s="93">
        <v>2016</v>
      </c>
      <c r="H50" s="93">
        <v>231.12899999999999</v>
      </c>
      <c r="I50" s="125" t="s">
        <v>493</v>
      </c>
    </row>
    <row r="51" spans="1:9" x14ac:dyDescent="0.35">
      <c r="A51" s="122" t="s">
        <v>489</v>
      </c>
      <c r="B51" s="122" t="s">
        <v>515</v>
      </c>
      <c r="C51" s="122" t="s">
        <v>16</v>
      </c>
      <c r="D51" s="122" t="s">
        <v>516</v>
      </c>
      <c r="E51" s="122" t="s">
        <v>191</v>
      </c>
      <c r="F51" s="122" t="s">
        <v>525</v>
      </c>
      <c r="G51" s="93">
        <v>2016</v>
      </c>
      <c r="H51" s="93">
        <v>6.0220000000000002</v>
      </c>
      <c r="I51" s="125" t="s">
        <v>493</v>
      </c>
    </row>
    <row r="52" spans="1:9" x14ac:dyDescent="0.35">
      <c r="A52" s="122" t="s">
        <v>489</v>
      </c>
      <c r="B52" s="122" t="s">
        <v>515</v>
      </c>
      <c r="C52" s="122" t="s">
        <v>16</v>
      </c>
      <c r="D52" s="122" t="s">
        <v>516</v>
      </c>
      <c r="E52" s="122" t="s">
        <v>192</v>
      </c>
      <c r="F52" s="122" t="s">
        <v>526</v>
      </c>
      <c r="G52" s="93">
        <v>2016</v>
      </c>
      <c r="H52" s="93" t="s">
        <v>497</v>
      </c>
      <c r="I52" s="125" t="s">
        <v>493</v>
      </c>
    </row>
    <row r="53" spans="1:9" x14ac:dyDescent="0.35">
      <c r="A53" s="122" t="s">
        <v>489</v>
      </c>
      <c r="B53" s="122" t="s">
        <v>515</v>
      </c>
      <c r="C53" s="122" t="s">
        <v>16</v>
      </c>
      <c r="D53" s="122" t="s">
        <v>516</v>
      </c>
      <c r="E53" s="122" t="s">
        <v>193</v>
      </c>
      <c r="F53" s="122" t="s">
        <v>527</v>
      </c>
      <c r="G53" s="93">
        <v>2016</v>
      </c>
      <c r="H53" s="93" t="s">
        <v>497</v>
      </c>
      <c r="I53" s="125" t="s">
        <v>493</v>
      </c>
    </row>
    <row r="54" spans="1:9" x14ac:dyDescent="0.35">
      <c r="A54" s="122" t="s">
        <v>489</v>
      </c>
      <c r="B54" s="122" t="s">
        <v>515</v>
      </c>
      <c r="C54" s="122" t="s">
        <v>16</v>
      </c>
      <c r="D54" s="122" t="s">
        <v>516</v>
      </c>
      <c r="E54" s="122" t="s">
        <v>194</v>
      </c>
      <c r="F54" s="122" t="s">
        <v>528</v>
      </c>
      <c r="G54" s="93">
        <v>2016</v>
      </c>
      <c r="H54" s="93">
        <v>0.622</v>
      </c>
      <c r="I54" s="125" t="s">
        <v>493</v>
      </c>
    </row>
    <row r="55" spans="1:9" x14ac:dyDescent="0.35">
      <c r="A55" s="122" t="s">
        <v>489</v>
      </c>
      <c r="B55" s="122" t="s">
        <v>515</v>
      </c>
      <c r="C55" s="122" t="s">
        <v>16</v>
      </c>
      <c r="D55" s="122" t="s">
        <v>516</v>
      </c>
      <c r="E55" s="122" t="s">
        <v>195</v>
      </c>
      <c r="F55" s="122" t="s">
        <v>508</v>
      </c>
      <c r="G55" s="93">
        <v>2016</v>
      </c>
      <c r="H55" s="93">
        <v>237.773</v>
      </c>
      <c r="I55" s="125" t="s">
        <v>493</v>
      </c>
    </row>
    <row r="56" spans="1:9" x14ac:dyDescent="0.35">
      <c r="A56" s="122" t="s">
        <v>489</v>
      </c>
      <c r="B56" s="122" t="s">
        <v>515</v>
      </c>
      <c r="C56" s="122" t="s">
        <v>16</v>
      </c>
      <c r="D56" s="122" t="s">
        <v>516</v>
      </c>
      <c r="E56" s="122" t="s">
        <v>174</v>
      </c>
      <c r="F56" s="122" t="s">
        <v>492</v>
      </c>
      <c r="G56" s="93">
        <v>2017</v>
      </c>
      <c r="H56" s="93">
        <v>3775.05</v>
      </c>
      <c r="I56" s="125" t="s">
        <v>493</v>
      </c>
    </row>
    <row r="57" spans="1:9" x14ac:dyDescent="0.35">
      <c r="A57" s="122" t="s">
        <v>489</v>
      </c>
      <c r="B57" s="122" t="s">
        <v>515</v>
      </c>
      <c r="C57" s="122" t="s">
        <v>16</v>
      </c>
      <c r="D57" s="122" t="s">
        <v>516</v>
      </c>
      <c r="E57" s="122" t="s">
        <v>175</v>
      </c>
      <c r="F57" s="122" t="s">
        <v>517</v>
      </c>
      <c r="G57" s="93">
        <v>2017</v>
      </c>
      <c r="H57" s="93">
        <v>102.508</v>
      </c>
      <c r="I57" s="125" t="s">
        <v>493</v>
      </c>
    </row>
    <row r="58" spans="1:9" x14ac:dyDescent="0.35">
      <c r="A58" s="122" t="s">
        <v>489</v>
      </c>
      <c r="B58" s="122" t="s">
        <v>515</v>
      </c>
      <c r="C58" s="122" t="s">
        <v>16</v>
      </c>
      <c r="D58" s="122" t="s">
        <v>516</v>
      </c>
      <c r="E58" s="122" t="s">
        <v>177</v>
      </c>
      <c r="F58" s="122" t="s">
        <v>518</v>
      </c>
      <c r="G58" s="93">
        <v>2017</v>
      </c>
      <c r="H58" s="93">
        <v>-79.575999999999993</v>
      </c>
      <c r="I58" s="125" t="s">
        <v>493</v>
      </c>
    </row>
    <row r="59" spans="1:9" x14ac:dyDescent="0.35">
      <c r="A59" s="122" t="s">
        <v>489</v>
      </c>
      <c r="B59" s="122" t="s">
        <v>515</v>
      </c>
      <c r="C59" s="122" t="s">
        <v>16</v>
      </c>
      <c r="D59" s="122" t="s">
        <v>516</v>
      </c>
      <c r="E59" s="122" t="s">
        <v>179</v>
      </c>
      <c r="F59" s="122" t="s">
        <v>519</v>
      </c>
      <c r="G59" s="93">
        <v>2017</v>
      </c>
      <c r="H59" s="93">
        <v>-5.8280000000000003</v>
      </c>
      <c r="I59" s="125" t="s">
        <v>493</v>
      </c>
    </row>
    <row r="60" spans="1:9" x14ac:dyDescent="0.35">
      <c r="A60" s="122" t="s">
        <v>489</v>
      </c>
      <c r="B60" s="122" t="s">
        <v>515</v>
      </c>
      <c r="C60" s="122" t="s">
        <v>16</v>
      </c>
      <c r="D60" s="122" t="s">
        <v>516</v>
      </c>
      <c r="E60" s="122" t="s">
        <v>181</v>
      </c>
      <c r="F60" s="122" t="s">
        <v>520</v>
      </c>
      <c r="G60" s="93">
        <v>2017</v>
      </c>
      <c r="H60" s="93" t="s">
        <v>497</v>
      </c>
      <c r="I60" s="125" t="s">
        <v>493</v>
      </c>
    </row>
    <row r="61" spans="1:9" x14ac:dyDescent="0.35">
      <c r="A61" s="122" t="s">
        <v>489</v>
      </c>
      <c r="B61" s="122" t="s">
        <v>515</v>
      </c>
      <c r="C61" s="122" t="s">
        <v>16</v>
      </c>
      <c r="D61" s="122" t="s">
        <v>516</v>
      </c>
      <c r="E61" s="122" t="s">
        <v>183</v>
      </c>
      <c r="F61" s="122" t="s">
        <v>498</v>
      </c>
      <c r="G61" s="93">
        <v>2017</v>
      </c>
      <c r="H61" s="93">
        <v>3792.1529999999998</v>
      </c>
      <c r="I61" s="125" t="s">
        <v>493</v>
      </c>
    </row>
    <row r="62" spans="1:9" x14ac:dyDescent="0.35">
      <c r="A62" s="122" t="s">
        <v>489</v>
      </c>
      <c r="B62" s="122" t="s">
        <v>515</v>
      </c>
      <c r="C62" s="122" t="s">
        <v>16</v>
      </c>
      <c r="D62" s="122" t="s">
        <v>516</v>
      </c>
      <c r="E62" s="122" t="s">
        <v>184</v>
      </c>
      <c r="F62" s="122" t="s">
        <v>499</v>
      </c>
      <c r="G62" s="93">
        <v>2017</v>
      </c>
      <c r="H62" s="93">
        <v>3537.277</v>
      </c>
      <c r="I62" s="125" t="s">
        <v>493</v>
      </c>
    </row>
    <row r="63" spans="1:9" x14ac:dyDescent="0.35">
      <c r="A63" s="122" t="s">
        <v>489</v>
      </c>
      <c r="B63" s="122" t="s">
        <v>515</v>
      </c>
      <c r="C63" s="122" t="s">
        <v>16</v>
      </c>
      <c r="D63" s="122" t="s">
        <v>516</v>
      </c>
      <c r="E63" s="122" t="s">
        <v>185</v>
      </c>
      <c r="F63" s="122" t="s">
        <v>521</v>
      </c>
      <c r="G63" s="93">
        <v>2017</v>
      </c>
      <c r="H63" s="93">
        <v>96.468999999999994</v>
      </c>
      <c r="I63" s="125" t="s">
        <v>493</v>
      </c>
    </row>
    <row r="64" spans="1:9" x14ac:dyDescent="0.35">
      <c r="A64" s="122" t="s">
        <v>489</v>
      </c>
      <c r="B64" s="122" t="s">
        <v>515</v>
      </c>
      <c r="C64" s="122" t="s">
        <v>16</v>
      </c>
      <c r="D64" s="122" t="s">
        <v>516</v>
      </c>
      <c r="E64" s="122" t="s">
        <v>186</v>
      </c>
      <c r="F64" s="122" t="s">
        <v>522</v>
      </c>
      <c r="G64" s="93">
        <v>2017</v>
      </c>
      <c r="H64" s="93">
        <v>-79.575999999999993</v>
      </c>
      <c r="I64" s="125" t="s">
        <v>493</v>
      </c>
    </row>
    <row r="65" spans="1:9" x14ac:dyDescent="0.35">
      <c r="A65" s="122" t="s">
        <v>489</v>
      </c>
      <c r="B65" s="122" t="s">
        <v>515</v>
      </c>
      <c r="C65" s="122" t="s">
        <v>16</v>
      </c>
      <c r="D65" s="122" t="s">
        <v>516</v>
      </c>
      <c r="E65" s="122" t="s">
        <v>187</v>
      </c>
      <c r="F65" s="122" t="s">
        <v>523</v>
      </c>
      <c r="G65" s="93">
        <v>2017</v>
      </c>
      <c r="H65" s="93">
        <v>-5.8280000000000003</v>
      </c>
      <c r="I65" s="125" t="s">
        <v>493</v>
      </c>
    </row>
    <row r="66" spans="1:9" x14ac:dyDescent="0.35">
      <c r="A66" s="122" t="s">
        <v>489</v>
      </c>
      <c r="B66" s="122" t="s">
        <v>515</v>
      </c>
      <c r="C66" s="122" t="s">
        <v>16</v>
      </c>
      <c r="D66" s="122" t="s">
        <v>516</v>
      </c>
      <c r="E66" s="122" t="s">
        <v>188</v>
      </c>
      <c r="F66" s="122" t="s">
        <v>524</v>
      </c>
      <c r="G66" s="93">
        <v>2017</v>
      </c>
      <c r="H66" s="93">
        <v>-8.1000000000000003E-2</v>
      </c>
      <c r="I66" s="125" t="s">
        <v>493</v>
      </c>
    </row>
    <row r="67" spans="1:9" x14ac:dyDescent="0.35">
      <c r="A67" s="122" t="s">
        <v>489</v>
      </c>
      <c r="B67" s="122" t="s">
        <v>515</v>
      </c>
      <c r="C67" s="122" t="s">
        <v>16</v>
      </c>
      <c r="D67" s="122" t="s">
        <v>516</v>
      </c>
      <c r="E67" s="122" t="s">
        <v>189</v>
      </c>
      <c r="F67" s="122" t="s">
        <v>503</v>
      </c>
      <c r="G67" s="93">
        <v>2017</v>
      </c>
      <c r="H67" s="93">
        <v>3548.261</v>
      </c>
      <c r="I67" s="125" t="s">
        <v>493</v>
      </c>
    </row>
    <row r="68" spans="1:9" x14ac:dyDescent="0.35">
      <c r="A68" s="122" t="s">
        <v>489</v>
      </c>
      <c r="B68" s="122" t="s">
        <v>515</v>
      </c>
      <c r="C68" s="122" t="s">
        <v>16</v>
      </c>
      <c r="D68" s="122" t="s">
        <v>516</v>
      </c>
      <c r="E68" s="122" t="s">
        <v>190</v>
      </c>
      <c r="F68" s="122" t="s">
        <v>504</v>
      </c>
      <c r="G68" s="93">
        <v>2017</v>
      </c>
      <c r="H68" s="93">
        <v>237.773</v>
      </c>
      <c r="I68" s="125" t="s">
        <v>493</v>
      </c>
    </row>
    <row r="69" spans="1:9" x14ac:dyDescent="0.35">
      <c r="A69" s="122" t="s">
        <v>489</v>
      </c>
      <c r="B69" s="122" t="s">
        <v>515</v>
      </c>
      <c r="C69" s="122" t="s">
        <v>16</v>
      </c>
      <c r="D69" s="122" t="s">
        <v>516</v>
      </c>
      <c r="E69" s="122" t="s">
        <v>191</v>
      </c>
      <c r="F69" s="122" t="s">
        <v>525</v>
      </c>
      <c r="G69" s="93">
        <v>2017</v>
      </c>
      <c r="H69" s="93">
        <v>6.0380000000000003</v>
      </c>
      <c r="I69" s="125" t="s">
        <v>493</v>
      </c>
    </row>
    <row r="70" spans="1:9" x14ac:dyDescent="0.35">
      <c r="A70" s="122" t="s">
        <v>489</v>
      </c>
      <c r="B70" s="122" t="s">
        <v>515</v>
      </c>
      <c r="C70" s="122" t="s">
        <v>16</v>
      </c>
      <c r="D70" s="122" t="s">
        <v>516</v>
      </c>
      <c r="E70" s="122" t="s">
        <v>192</v>
      </c>
      <c r="F70" s="122" t="s">
        <v>526</v>
      </c>
      <c r="G70" s="93">
        <v>2017</v>
      </c>
      <c r="H70" s="93" t="s">
        <v>497</v>
      </c>
      <c r="I70" s="125" t="s">
        <v>493</v>
      </c>
    </row>
    <row r="71" spans="1:9" x14ac:dyDescent="0.35">
      <c r="A71" s="122" t="s">
        <v>489</v>
      </c>
      <c r="B71" s="122" t="s">
        <v>515</v>
      </c>
      <c r="C71" s="122" t="s">
        <v>16</v>
      </c>
      <c r="D71" s="122" t="s">
        <v>516</v>
      </c>
      <c r="E71" s="122" t="s">
        <v>193</v>
      </c>
      <c r="F71" s="122" t="s">
        <v>527</v>
      </c>
      <c r="G71" s="93">
        <v>2017</v>
      </c>
      <c r="H71" s="93" t="s">
        <v>497</v>
      </c>
      <c r="I71" s="125" t="s">
        <v>493</v>
      </c>
    </row>
    <row r="72" spans="1:9" x14ac:dyDescent="0.35">
      <c r="A72" s="122" t="s">
        <v>489</v>
      </c>
      <c r="B72" s="122" t="s">
        <v>515</v>
      </c>
      <c r="C72" s="122" t="s">
        <v>16</v>
      </c>
      <c r="D72" s="122" t="s">
        <v>516</v>
      </c>
      <c r="E72" s="122" t="s">
        <v>194</v>
      </c>
      <c r="F72" s="122" t="s">
        <v>528</v>
      </c>
      <c r="G72" s="93">
        <v>2017</v>
      </c>
      <c r="H72" s="93">
        <v>8.1000000000000003E-2</v>
      </c>
      <c r="I72" s="125" t="s">
        <v>493</v>
      </c>
    </row>
    <row r="73" spans="1:9" x14ac:dyDescent="0.35">
      <c r="A73" s="122" t="s">
        <v>489</v>
      </c>
      <c r="B73" s="122" t="s">
        <v>515</v>
      </c>
      <c r="C73" s="122" t="s">
        <v>16</v>
      </c>
      <c r="D73" s="122" t="s">
        <v>516</v>
      </c>
      <c r="E73" s="122" t="s">
        <v>195</v>
      </c>
      <c r="F73" s="122" t="s">
        <v>508</v>
      </c>
      <c r="G73" s="93">
        <v>2017</v>
      </c>
      <c r="H73" s="93">
        <v>243.892</v>
      </c>
      <c r="I73" s="125" t="s">
        <v>493</v>
      </c>
    </row>
    <row r="74" spans="1:9" x14ac:dyDescent="0.35">
      <c r="A74" s="122" t="s">
        <v>489</v>
      </c>
      <c r="B74" s="122" t="s">
        <v>515</v>
      </c>
      <c r="C74" s="122" t="s">
        <v>16</v>
      </c>
      <c r="D74" s="122" t="s">
        <v>516</v>
      </c>
      <c r="E74" s="122" t="s">
        <v>174</v>
      </c>
      <c r="F74" s="122" t="s">
        <v>492</v>
      </c>
      <c r="G74" s="93">
        <v>2018</v>
      </c>
      <c r="H74" s="93">
        <v>3792.1529999999998</v>
      </c>
      <c r="I74" s="125" t="s">
        <v>493</v>
      </c>
    </row>
    <row r="75" spans="1:9" x14ac:dyDescent="0.35">
      <c r="A75" s="122" t="s">
        <v>489</v>
      </c>
      <c r="B75" s="122" t="s">
        <v>515</v>
      </c>
      <c r="C75" s="122" t="s">
        <v>16</v>
      </c>
      <c r="D75" s="122" t="s">
        <v>516</v>
      </c>
      <c r="E75" s="122" t="s">
        <v>175</v>
      </c>
      <c r="F75" s="122" t="s">
        <v>517</v>
      </c>
      <c r="G75" s="93">
        <v>2018</v>
      </c>
      <c r="H75" s="93">
        <v>99.611999999999995</v>
      </c>
      <c r="I75" s="125" t="s">
        <v>493</v>
      </c>
    </row>
    <row r="76" spans="1:9" x14ac:dyDescent="0.35">
      <c r="A76" s="122" t="s">
        <v>489</v>
      </c>
      <c r="B76" s="122" t="s">
        <v>515</v>
      </c>
      <c r="C76" s="122" t="s">
        <v>16</v>
      </c>
      <c r="D76" s="122" t="s">
        <v>516</v>
      </c>
      <c r="E76" s="122" t="s">
        <v>177</v>
      </c>
      <c r="F76" s="122" t="s">
        <v>518</v>
      </c>
      <c r="G76" s="93">
        <v>2018</v>
      </c>
      <c r="H76" s="93">
        <v>-88.567999999999998</v>
      </c>
      <c r="I76" s="125" t="s">
        <v>493</v>
      </c>
    </row>
    <row r="77" spans="1:9" x14ac:dyDescent="0.35">
      <c r="A77" s="122" t="s">
        <v>489</v>
      </c>
      <c r="B77" s="122" t="s">
        <v>515</v>
      </c>
      <c r="C77" s="122" t="s">
        <v>16</v>
      </c>
      <c r="D77" s="122" t="s">
        <v>516</v>
      </c>
      <c r="E77" s="122" t="s">
        <v>179</v>
      </c>
      <c r="F77" s="122" t="s">
        <v>519</v>
      </c>
      <c r="G77" s="93">
        <v>2018</v>
      </c>
      <c r="H77" s="93">
        <v>-6.4489999999999998</v>
      </c>
      <c r="I77" s="125" t="s">
        <v>493</v>
      </c>
    </row>
    <row r="78" spans="1:9" x14ac:dyDescent="0.35">
      <c r="A78" s="122" t="s">
        <v>489</v>
      </c>
      <c r="B78" s="122" t="s">
        <v>515</v>
      </c>
      <c r="C78" s="122" t="s">
        <v>16</v>
      </c>
      <c r="D78" s="122" t="s">
        <v>516</v>
      </c>
      <c r="E78" s="122" t="s">
        <v>181</v>
      </c>
      <c r="F78" s="122" t="s">
        <v>520</v>
      </c>
      <c r="G78" s="93">
        <v>2018</v>
      </c>
      <c r="H78" s="93" t="s">
        <v>497</v>
      </c>
      <c r="I78" s="125" t="s">
        <v>493</v>
      </c>
    </row>
    <row r="79" spans="1:9" x14ac:dyDescent="0.35">
      <c r="A79" s="122" t="s">
        <v>489</v>
      </c>
      <c r="B79" s="122" t="s">
        <v>515</v>
      </c>
      <c r="C79" s="122" t="s">
        <v>16</v>
      </c>
      <c r="D79" s="122" t="s">
        <v>516</v>
      </c>
      <c r="E79" s="122" t="s">
        <v>183</v>
      </c>
      <c r="F79" s="122" t="s">
        <v>498</v>
      </c>
      <c r="G79" s="93">
        <v>2018</v>
      </c>
      <c r="H79" s="93">
        <v>3796.7489999999998</v>
      </c>
      <c r="I79" s="125" t="s">
        <v>493</v>
      </c>
    </row>
    <row r="80" spans="1:9" x14ac:dyDescent="0.35">
      <c r="A80" s="122" t="s">
        <v>489</v>
      </c>
      <c r="B80" s="122" t="s">
        <v>515</v>
      </c>
      <c r="C80" s="122" t="s">
        <v>16</v>
      </c>
      <c r="D80" s="122" t="s">
        <v>516</v>
      </c>
      <c r="E80" s="122" t="s">
        <v>184</v>
      </c>
      <c r="F80" s="122" t="s">
        <v>499</v>
      </c>
      <c r="G80" s="93">
        <v>2018</v>
      </c>
      <c r="H80" s="93">
        <v>3548.261</v>
      </c>
      <c r="I80" s="125" t="s">
        <v>493</v>
      </c>
    </row>
    <row r="81" spans="1:9" x14ac:dyDescent="0.35">
      <c r="A81" s="122" t="s">
        <v>489</v>
      </c>
      <c r="B81" s="122" t="s">
        <v>515</v>
      </c>
      <c r="C81" s="122" t="s">
        <v>16</v>
      </c>
      <c r="D81" s="122" t="s">
        <v>516</v>
      </c>
      <c r="E81" s="122" t="s">
        <v>185</v>
      </c>
      <c r="F81" s="122" t="s">
        <v>521</v>
      </c>
      <c r="G81" s="93">
        <v>2018</v>
      </c>
      <c r="H81" s="93">
        <v>93.747</v>
      </c>
      <c r="I81" s="125" t="s">
        <v>493</v>
      </c>
    </row>
    <row r="82" spans="1:9" x14ac:dyDescent="0.35">
      <c r="A82" s="122" t="s">
        <v>489</v>
      </c>
      <c r="B82" s="122" t="s">
        <v>515</v>
      </c>
      <c r="C82" s="122" t="s">
        <v>16</v>
      </c>
      <c r="D82" s="122" t="s">
        <v>516</v>
      </c>
      <c r="E82" s="122" t="s">
        <v>186</v>
      </c>
      <c r="F82" s="122" t="s">
        <v>522</v>
      </c>
      <c r="G82" s="93">
        <v>2018</v>
      </c>
      <c r="H82" s="93">
        <v>-88.567999999999998</v>
      </c>
      <c r="I82" s="125" t="s">
        <v>493</v>
      </c>
    </row>
    <row r="83" spans="1:9" x14ac:dyDescent="0.35">
      <c r="A83" s="122" t="s">
        <v>489</v>
      </c>
      <c r="B83" s="122" t="s">
        <v>515</v>
      </c>
      <c r="C83" s="122" t="s">
        <v>16</v>
      </c>
      <c r="D83" s="122" t="s">
        <v>516</v>
      </c>
      <c r="E83" s="122" t="s">
        <v>187</v>
      </c>
      <c r="F83" s="122" t="s">
        <v>523</v>
      </c>
      <c r="G83" s="93">
        <v>2018</v>
      </c>
      <c r="H83" s="93">
        <v>-6.4489999999999998</v>
      </c>
      <c r="I83" s="125" t="s">
        <v>493</v>
      </c>
    </row>
    <row r="84" spans="1:9" x14ac:dyDescent="0.35">
      <c r="A84" s="122" t="s">
        <v>489</v>
      </c>
      <c r="B84" s="122" t="s">
        <v>515</v>
      </c>
      <c r="C84" s="122" t="s">
        <v>16</v>
      </c>
      <c r="D84" s="122" t="s">
        <v>516</v>
      </c>
      <c r="E84" s="122" t="s">
        <v>188</v>
      </c>
      <c r="F84" s="122" t="s">
        <v>524</v>
      </c>
      <c r="G84" s="93">
        <v>2018</v>
      </c>
      <c r="H84" s="93">
        <v>-1.4E-2</v>
      </c>
      <c r="I84" s="125" t="s">
        <v>493</v>
      </c>
    </row>
    <row r="85" spans="1:9" x14ac:dyDescent="0.35">
      <c r="A85" s="122" t="s">
        <v>489</v>
      </c>
      <c r="B85" s="122" t="s">
        <v>515</v>
      </c>
      <c r="C85" s="122" t="s">
        <v>16</v>
      </c>
      <c r="D85" s="122" t="s">
        <v>516</v>
      </c>
      <c r="E85" s="122" t="s">
        <v>189</v>
      </c>
      <c r="F85" s="122" t="s">
        <v>503</v>
      </c>
      <c r="G85" s="93">
        <v>2018</v>
      </c>
      <c r="H85" s="93">
        <v>3546.9769999999999</v>
      </c>
      <c r="I85" s="125" t="s">
        <v>493</v>
      </c>
    </row>
    <row r="86" spans="1:9" x14ac:dyDescent="0.35">
      <c r="A86" s="122" t="s">
        <v>489</v>
      </c>
      <c r="B86" s="122" t="s">
        <v>515</v>
      </c>
      <c r="C86" s="122" t="s">
        <v>16</v>
      </c>
      <c r="D86" s="122" t="s">
        <v>516</v>
      </c>
      <c r="E86" s="122" t="s">
        <v>190</v>
      </c>
      <c r="F86" s="122" t="s">
        <v>504</v>
      </c>
      <c r="G86" s="93">
        <v>2018</v>
      </c>
      <c r="H86" s="93">
        <v>243.892</v>
      </c>
      <c r="I86" s="125" t="s">
        <v>493</v>
      </c>
    </row>
    <row r="87" spans="1:9" x14ac:dyDescent="0.35">
      <c r="A87" s="122" t="s">
        <v>489</v>
      </c>
      <c r="B87" s="122" t="s">
        <v>515</v>
      </c>
      <c r="C87" s="122" t="s">
        <v>16</v>
      </c>
      <c r="D87" s="122" t="s">
        <v>516</v>
      </c>
      <c r="E87" s="122" t="s">
        <v>191</v>
      </c>
      <c r="F87" s="122" t="s">
        <v>525</v>
      </c>
      <c r="G87" s="93">
        <v>2018</v>
      </c>
      <c r="H87" s="93">
        <v>5.8659999999999997</v>
      </c>
      <c r="I87" s="125" t="s">
        <v>493</v>
      </c>
    </row>
    <row r="88" spans="1:9" x14ac:dyDescent="0.35">
      <c r="A88" s="122" t="s">
        <v>489</v>
      </c>
      <c r="B88" s="122" t="s">
        <v>515</v>
      </c>
      <c r="C88" s="122" t="s">
        <v>16</v>
      </c>
      <c r="D88" s="122" t="s">
        <v>516</v>
      </c>
      <c r="E88" s="122" t="s">
        <v>192</v>
      </c>
      <c r="F88" s="122" t="s">
        <v>526</v>
      </c>
      <c r="G88" s="93">
        <v>2018</v>
      </c>
      <c r="H88" s="93" t="s">
        <v>497</v>
      </c>
      <c r="I88" s="125" t="s">
        <v>493</v>
      </c>
    </row>
    <row r="89" spans="1:9" x14ac:dyDescent="0.35">
      <c r="A89" s="122" t="s">
        <v>489</v>
      </c>
      <c r="B89" s="122" t="s">
        <v>515</v>
      </c>
      <c r="C89" s="122" t="s">
        <v>16</v>
      </c>
      <c r="D89" s="122" t="s">
        <v>516</v>
      </c>
      <c r="E89" s="122" t="s">
        <v>193</v>
      </c>
      <c r="F89" s="122" t="s">
        <v>527</v>
      </c>
      <c r="G89" s="93">
        <v>2018</v>
      </c>
      <c r="H89" s="93" t="s">
        <v>497</v>
      </c>
      <c r="I89" s="125" t="s">
        <v>493</v>
      </c>
    </row>
    <row r="90" spans="1:9" x14ac:dyDescent="0.35">
      <c r="A90" s="122" t="s">
        <v>489</v>
      </c>
      <c r="B90" s="122" t="s">
        <v>515</v>
      </c>
      <c r="C90" s="122" t="s">
        <v>16</v>
      </c>
      <c r="D90" s="122" t="s">
        <v>516</v>
      </c>
      <c r="E90" s="122" t="s">
        <v>194</v>
      </c>
      <c r="F90" s="122" t="s">
        <v>528</v>
      </c>
      <c r="G90" s="93">
        <v>2018</v>
      </c>
      <c r="H90" s="93">
        <v>1.4E-2</v>
      </c>
      <c r="I90" s="125" t="s">
        <v>493</v>
      </c>
    </row>
    <row r="91" spans="1:9" x14ac:dyDescent="0.35">
      <c r="A91" s="122" t="s">
        <v>489</v>
      </c>
      <c r="B91" s="122" t="s">
        <v>515</v>
      </c>
      <c r="C91" s="122" t="s">
        <v>16</v>
      </c>
      <c r="D91" s="122" t="s">
        <v>516</v>
      </c>
      <c r="E91" s="122" t="s">
        <v>195</v>
      </c>
      <c r="F91" s="122" t="s">
        <v>508</v>
      </c>
      <c r="G91" s="93">
        <v>2018</v>
      </c>
      <c r="H91" s="93">
        <v>249.77199999999999</v>
      </c>
      <c r="I91" s="125" t="s">
        <v>493</v>
      </c>
    </row>
    <row r="92" spans="1:9" x14ac:dyDescent="0.35">
      <c r="A92" s="122" t="s">
        <v>489</v>
      </c>
      <c r="B92" s="122" t="s">
        <v>515</v>
      </c>
      <c r="C92" s="122" t="s">
        <v>16</v>
      </c>
      <c r="D92" s="122" t="s">
        <v>516</v>
      </c>
      <c r="E92" s="122" t="s">
        <v>174</v>
      </c>
      <c r="F92" s="122" t="s">
        <v>492</v>
      </c>
      <c r="G92" s="93">
        <v>2019</v>
      </c>
      <c r="H92" s="93">
        <v>3796.7489999999998</v>
      </c>
      <c r="I92" s="125" t="s">
        <v>493</v>
      </c>
    </row>
    <row r="93" spans="1:9" x14ac:dyDescent="0.35">
      <c r="A93" s="122" t="s">
        <v>489</v>
      </c>
      <c r="B93" s="122" t="s">
        <v>515</v>
      </c>
      <c r="C93" s="122" t="s">
        <v>16</v>
      </c>
      <c r="D93" s="122" t="s">
        <v>516</v>
      </c>
      <c r="E93" s="122" t="s">
        <v>175</v>
      </c>
      <c r="F93" s="122" t="s">
        <v>517</v>
      </c>
      <c r="G93" s="93">
        <v>2019</v>
      </c>
      <c r="H93" s="93">
        <v>99.685000000000002</v>
      </c>
      <c r="I93" s="125" t="s">
        <v>493</v>
      </c>
    </row>
    <row r="94" spans="1:9" x14ac:dyDescent="0.35">
      <c r="A94" s="122" t="s">
        <v>489</v>
      </c>
      <c r="B94" s="122" t="s">
        <v>515</v>
      </c>
      <c r="C94" s="122" t="s">
        <v>16</v>
      </c>
      <c r="D94" s="122" t="s">
        <v>516</v>
      </c>
      <c r="E94" s="122" t="s">
        <v>177</v>
      </c>
      <c r="F94" s="122" t="s">
        <v>518</v>
      </c>
      <c r="G94" s="93">
        <v>2019</v>
      </c>
      <c r="H94" s="93">
        <v>-89.381</v>
      </c>
      <c r="I94" s="125" t="s">
        <v>493</v>
      </c>
    </row>
    <row r="95" spans="1:9" x14ac:dyDescent="0.35">
      <c r="A95" s="122" t="s">
        <v>489</v>
      </c>
      <c r="B95" s="122" t="s">
        <v>515</v>
      </c>
      <c r="C95" s="122" t="s">
        <v>16</v>
      </c>
      <c r="D95" s="122" t="s">
        <v>516</v>
      </c>
      <c r="E95" s="122" t="s">
        <v>179</v>
      </c>
      <c r="F95" s="122" t="s">
        <v>519</v>
      </c>
      <c r="G95" s="93">
        <v>2019</v>
      </c>
      <c r="H95" s="93">
        <v>-6.5060000000000002</v>
      </c>
      <c r="I95" s="125" t="s">
        <v>493</v>
      </c>
    </row>
    <row r="96" spans="1:9" x14ac:dyDescent="0.35">
      <c r="A96" s="122" t="s">
        <v>489</v>
      </c>
      <c r="B96" s="122" t="s">
        <v>515</v>
      </c>
      <c r="C96" s="122" t="s">
        <v>16</v>
      </c>
      <c r="D96" s="122" t="s">
        <v>516</v>
      </c>
      <c r="E96" s="122" t="s">
        <v>181</v>
      </c>
      <c r="F96" s="122" t="s">
        <v>520</v>
      </c>
      <c r="G96" s="93">
        <v>2019</v>
      </c>
      <c r="H96" s="93" t="s">
        <v>497</v>
      </c>
      <c r="I96" s="125" t="s">
        <v>493</v>
      </c>
    </row>
    <row r="97" spans="1:9" x14ac:dyDescent="0.35">
      <c r="A97" s="122" t="s">
        <v>489</v>
      </c>
      <c r="B97" s="122" t="s">
        <v>515</v>
      </c>
      <c r="C97" s="122" t="s">
        <v>16</v>
      </c>
      <c r="D97" s="122" t="s">
        <v>516</v>
      </c>
      <c r="E97" s="122" t="s">
        <v>183</v>
      </c>
      <c r="F97" s="122" t="s">
        <v>498</v>
      </c>
      <c r="G97" s="93">
        <v>2019</v>
      </c>
      <c r="H97" s="93">
        <v>3800.547</v>
      </c>
      <c r="I97" s="125" t="s">
        <v>493</v>
      </c>
    </row>
    <row r="98" spans="1:9" x14ac:dyDescent="0.35">
      <c r="A98" s="122" t="s">
        <v>489</v>
      </c>
      <c r="B98" s="122" t="s">
        <v>515</v>
      </c>
      <c r="C98" s="122" t="s">
        <v>16</v>
      </c>
      <c r="D98" s="122" t="s">
        <v>516</v>
      </c>
      <c r="E98" s="122" t="s">
        <v>184</v>
      </c>
      <c r="F98" s="122" t="s">
        <v>499</v>
      </c>
      <c r="G98" s="93">
        <v>2019</v>
      </c>
      <c r="H98" s="93">
        <v>3546.9769999999999</v>
      </c>
      <c r="I98" s="125" t="s">
        <v>493</v>
      </c>
    </row>
    <row r="99" spans="1:9" x14ac:dyDescent="0.35">
      <c r="A99" s="122" t="s">
        <v>489</v>
      </c>
      <c r="B99" s="122" t="s">
        <v>515</v>
      </c>
      <c r="C99" s="122" t="s">
        <v>16</v>
      </c>
      <c r="D99" s="122" t="s">
        <v>516</v>
      </c>
      <c r="E99" s="122" t="s">
        <v>185</v>
      </c>
      <c r="F99" s="122" t="s">
        <v>521</v>
      </c>
      <c r="G99" s="93">
        <v>2019</v>
      </c>
      <c r="H99" s="93">
        <v>93.819000000000003</v>
      </c>
      <c r="I99" s="125" t="s">
        <v>493</v>
      </c>
    </row>
    <row r="100" spans="1:9" x14ac:dyDescent="0.35">
      <c r="A100" s="122" t="s">
        <v>489</v>
      </c>
      <c r="B100" s="122" t="s">
        <v>515</v>
      </c>
      <c r="C100" s="122" t="s">
        <v>16</v>
      </c>
      <c r="D100" s="122" t="s">
        <v>516</v>
      </c>
      <c r="E100" s="122" t="s">
        <v>186</v>
      </c>
      <c r="F100" s="122" t="s">
        <v>522</v>
      </c>
      <c r="G100" s="93">
        <v>2019</v>
      </c>
      <c r="H100" s="93">
        <v>-89.381</v>
      </c>
      <c r="I100" s="125" t="s">
        <v>493</v>
      </c>
    </row>
    <row r="101" spans="1:9" x14ac:dyDescent="0.35">
      <c r="A101" s="122" t="s">
        <v>489</v>
      </c>
      <c r="B101" s="122" t="s">
        <v>515</v>
      </c>
      <c r="C101" s="122" t="s">
        <v>16</v>
      </c>
      <c r="D101" s="122" t="s">
        <v>516</v>
      </c>
      <c r="E101" s="122" t="s">
        <v>187</v>
      </c>
      <c r="F101" s="122" t="s">
        <v>523</v>
      </c>
      <c r="G101" s="93">
        <v>2019</v>
      </c>
      <c r="H101" s="93">
        <v>-6.5060000000000002</v>
      </c>
      <c r="I101" s="125" t="s">
        <v>493</v>
      </c>
    </row>
    <row r="102" spans="1:9" x14ac:dyDescent="0.35">
      <c r="A102" s="122" t="s">
        <v>489</v>
      </c>
      <c r="B102" s="122" t="s">
        <v>515</v>
      </c>
      <c r="C102" s="122" t="s">
        <v>16</v>
      </c>
      <c r="D102" s="122" t="s">
        <v>516</v>
      </c>
      <c r="E102" s="122" t="s">
        <v>188</v>
      </c>
      <c r="F102" s="122" t="s">
        <v>524</v>
      </c>
      <c r="G102" s="93">
        <v>2019</v>
      </c>
      <c r="H102" s="93">
        <v>-5.2370000000000001</v>
      </c>
      <c r="I102" s="125" t="s">
        <v>493</v>
      </c>
    </row>
    <row r="103" spans="1:9" x14ac:dyDescent="0.35">
      <c r="A103" s="122" t="s">
        <v>489</v>
      </c>
      <c r="B103" s="122" t="s">
        <v>515</v>
      </c>
      <c r="C103" s="122" t="s">
        <v>16</v>
      </c>
      <c r="D103" s="122" t="s">
        <v>516</v>
      </c>
      <c r="E103" s="122" t="s">
        <v>189</v>
      </c>
      <c r="F103" s="122" t="s">
        <v>503</v>
      </c>
      <c r="G103" s="93">
        <v>2019</v>
      </c>
      <c r="H103" s="93">
        <v>3539.6729999999998</v>
      </c>
      <c r="I103" s="125" t="s">
        <v>493</v>
      </c>
    </row>
    <row r="104" spans="1:9" x14ac:dyDescent="0.35">
      <c r="A104" s="122" t="s">
        <v>489</v>
      </c>
      <c r="B104" s="122" t="s">
        <v>515</v>
      </c>
      <c r="C104" s="122" t="s">
        <v>16</v>
      </c>
      <c r="D104" s="122" t="s">
        <v>516</v>
      </c>
      <c r="E104" s="122" t="s">
        <v>190</v>
      </c>
      <c r="F104" s="122" t="s">
        <v>504</v>
      </c>
      <c r="G104" s="93">
        <v>2019</v>
      </c>
      <c r="H104" s="93">
        <v>249.77199999999999</v>
      </c>
      <c r="I104" s="125" t="s">
        <v>493</v>
      </c>
    </row>
    <row r="105" spans="1:9" x14ac:dyDescent="0.35">
      <c r="A105" s="122" t="s">
        <v>489</v>
      </c>
      <c r="B105" s="122" t="s">
        <v>515</v>
      </c>
      <c r="C105" s="122" t="s">
        <v>16</v>
      </c>
      <c r="D105" s="122" t="s">
        <v>516</v>
      </c>
      <c r="E105" s="122" t="s">
        <v>191</v>
      </c>
      <c r="F105" s="122" t="s">
        <v>525</v>
      </c>
      <c r="G105" s="93">
        <v>2019</v>
      </c>
      <c r="H105" s="93">
        <v>5.8659999999999997</v>
      </c>
      <c r="I105" s="125" t="s">
        <v>493</v>
      </c>
    </row>
    <row r="106" spans="1:9" x14ac:dyDescent="0.35">
      <c r="A106" s="122" t="s">
        <v>489</v>
      </c>
      <c r="B106" s="122" t="s">
        <v>515</v>
      </c>
      <c r="C106" s="122" t="s">
        <v>16</v>
      </c>
      <c r="D106" s="122" t="s">
        <v>516</v>
      </c>
      <c r="E106" s="122" t="s">
        <v>192</v>
      </c>
      <c r="F106" s="122" t="s">
        <v>526</v>
      </c>
      <c r="G106" s="93">
        <v>2019</v>
      </c>
      <c r="H106" s="93" t="s">
        <v>497</v>
      </c>
      <c r="I106" s="125" t="s">
        <v>493</v>
      </c>
    </row>
    <row r="107" spans="1:9" x14ac:dyDescent="0.35">
      <c r="A107" s="122" t="s">
        <v>489</v>
      </c>
      <c r="B107" s="122" t="s">
        <v>515</v>
      </c>
      <c r="C107" s="122" t="s">
        <v>16</v>
      </c>
      <c r="D107" s="122" t="s">
        <v>516</v>
      </c>
      <c r="E107" s="122" t="s">
        <v>193</v>
      </c>
      <c r="F107" s="122" t="s">
        <v>527</v>
      </c>
      <c r="G107" s="93">
        <v>2019</v>
      </c>
      <c r="H107" s="93" t="s">
        <v>497</v>
      </c>
      <c r="I107" s="125" t="s">
        <v>493</v>
      </c>
    </row>
    <row r="108" spans="1:9" x14ac:dyDescent="0.35">
      <c r="A108" s="122" t="s">
        <v>489</v>
      </c>
      <c r="B108" s="122" t="s">
        <v>515</v>
      </c>
      <c r="C108" s="122" t="s">
        <v>16</v>
      </c>
      <c r="D108" s="122" t="s">
        <v>516</v>
      </c>
      <c r="E108" s="122" t="s">
        <v>194</v>
      </c>
      <c r="F108" s="122" t="s">
        <v>528</v>
      </c>
      <c r="G108" s="93">
        <v>2019</v>
      </c>
      <c r="H108" s="93">
        <v>5.2370000000000001</v>
      </c>
      <c r="I108" s="125" t="s">
        <v>493</v>
      </c>
    </row>
    <row r="109" spans="1:9" x14ac:dyDescent="0.35">
      <c r="A109" s="122" t="s">
        <v>489</v>
      </c>
      <c r="B109" s="122" t="s">
        <v>515</v>
      </c>
      <c r="C109" s="122" t="s">
        <v>16</v>
      </c>
      <c r="D109" s="122" t="s">
        <v>516</v>
      </c>
      <c r="E109" s="122" t="s">
        <v>195</v>
      </c>
      <c r="F109" s="122" t="s">
        <v>508</v>
      </c>
      <c r="G109" s="93">
        <v>2019</v>
      </c>
      <c r="H109" s="93">
        <v>260.875</v>
      </c>
      <c r="I109" s="125" t="s">
        <v>493</v>
      </c>
    </row>
    <row r="110" spans="1:9" x14ac:dyDescent="0.35">
      <c r="A110" s="122" t="s">
        <v>489</v>
      </c>
      <c r="B110" s="122" t="s">
        <v>515</v>
      </c>
      <c r="C110" s="122" t="s">
        <v>16</v>
      </c>
      <c r="D110" s="122" t="s">
        <v>516</v>
      </c>
      <c r="E110" s="122" t="s">
        <v>174</v>
      </c>
      <c r="F110" s="122" t="s">
        <v>492</v>
      </c>
      <c r="G110" s="93">
        <v>2020</v>
      </c>
      <c r="H110" s="93">
        <v>3800.547</v>
      </c>
      <c r="I110" s="125" t="s">
        <v>493</v>
      </c>
    </row>
    <row r="111" spans="1:9" x14ac:dyDescent="0.35">
      <c r="A111" s="122" t="s">
        <v>489</v>
      </c>
      <c r="B111" s="122" t="s">
        <v>515</v>
      </c>
      <c r="C111" s="122" t="s">
        <v>16</v>
      </c>
      <c r="D111" s="122" t="s">
        <v>516</v>
      </c>
      <c r="E111" s="122" t="s">
        <v>175</v>
      </c>
      <c r="F111" s="122" t="s">
        <v>517</v>
      </c>
      <c r="G111" s="93">
        <v>2020</v>
      </c>
      <c r="H111" s="93">
        <v>99.757999999999996</v>
      </c>
      <c r="I111" s="125" t="s">
        <v>493</v>
      </c>
    </row>
    <row r="112" spans="1:9" x14ac:dyDescent="0.35">
      <c r="A112" s="122" t="s">
        <v>489</v>
      </c>
      <c r="B112" s="122" t="s">
        <v>515</v>
      </c>
      <c r="C112" s="122" t="s">
        <v>16</v>
      </c>
      <c r="D112" s="122" t="s">
        <v>516</v>
      </c>
      <c r="E112" s="122" t="s">
        <v>177</v>
      </c>
      <c r="F112" s="122" t="s">
        <v>518</v>
      </c>
      <c r="G112" s="93">
        <v>2020</v>
      </c>
      <c r="H112" s="93">
        <v>-95.28</v>
      </c>
      <c r="I112" s="125" t="s">
        <v>493</v>
      </c>
    </row>
    <row r="113" spans="1:9" x14ac:dyDescent="0.35">
      <c r="A113" s="122" t="s">
        <v>489</v>
      </c>
      <c r="B113" s="122" t="s">
        <v>515</v>
      </c>
      <c r="C113" s="122" t="s">
        <v>16</v>
      </c>
      <c r="D113" s="122" t="s">
        <v>516</v>
      </c>
      <c r="E113" s="122" t="s">
        <v>179</v>
      </c>
      <c r="F113" s="122" t="s">
        <v>519</v>
      </c>
      <c r="G113" s="93">
        <v>2020</v>
      </c>
      <c r="H113" s="93">
        <v>-6.8109999999999999</v>
      </c>
      <c r="I113" s="125" t="s">
        <v>493</v>
      </c>
    </row>
    <row r="114" spans="1:9" x14ac:dyDescent="0.35">
      <c r="A114" s="122" t="s">
        <v>489</v>
      </c>
      <c r="B114" s="122" t="s">
        <v>515</v>
      </c>
      <c r="C114" s="122" t="s">
        <v>16</v>
      </c>
      <c r="D114" s="122" t="s">
        <v>516</v>
      </c>
      <c r="E114" s="122" t="s">
        <v>181</v>
      </c>
      <c r="F114" s="122" t="s">
        <v>520</v>
      </c>
      <c r="G114" s="93">
        <v>2020</v>
      </c>
      <c r="H114" s="93" t="s">
        <v>497</v>
      </c>
      <c r="I114" s="125" t="s">
        <v>493</v>
      </c>
    </row>
    <row r="115" spans="1:9" x14ac:dyDescent="0.35">
      <c r="A115" s="122" t="s">
        <v>489</v>
      </c>
      <c r="B115" s="122" t="s">
        <v>515</v>
      </c>
      <c r="C115" s="122" t="s">
        <v>16</v>
      </c>
      <c r="D115" s="122" t="s">
        <v>516</v>
      </c>
      <c r="E115" s="122" t="s">
        <v>183</v>
      </c>
      <c r="F115" s="122" t="s">
        <v>498</v>
      </c>
      <c r="G115" s="93">
        <v>2020</v>
      </c>
      <c r="H115" s="93">
        <v>3798.2139999999999</v>
      </c>
      <c r="I115" s="125" t="s">
        <v>493</v>
      </c>
    </row>
    <row r="116" spans="1:9" x14ac:dyDescent="0.35">
      <c r="A116" s="122" t="s">
        <v>489</v>
      </c>
      <c r="B116" s="122" t="s">
        <v>515</v>
      </c>
      <c r="C116" s="122" t="s">
        <v>16</v>
      </c>
      <c r="D116" s="122" t="s">
        <v>516</v>
      </c>
      <c r="E116" s="122" t="s">
        <v>184</v>
      </c>
      <c r="F116" s="122" t="s">
        <v>499</v>
      </c>
      <c r="G116" s="93">
        <v>2020</v>
      </c>
      <c r="H116" s="93">
        <v>3539.6729999999998</v>
      </c>
      <c r="I116" s="125" t="s">
        <v>493</v>
      </c>
    </row>
    <row r="117" spans="1:9" x14ac:dyDescent="0.35">
      <c r="A117" s="122" t="s">
        <v>489</v>
      </c>
      <c r="B117" s="122" t="s">
        <v>515</v>
      </c>
      <c r="C117" s="122" t="s">
        <v>16</v>
      </c>
      <c r="D117" s="122" t="s">
        <v>516</v>
      </c>
      <c r="E117" s="122" t="s">
        <v>185</v>
      </c>
      <c r="F117" s="122" t="s">
        <v>521</v>
      </c>
      <c r="G117" s="93">
        <v>2020</v>
      </c>
      <c r="H117" s="93">
        <v>93.760999999999996</v>
      </c>
      <c r="I117" s="125" t="s">
        <v>493</v>
      </c>
    </row>
    <row r="118" spans="1:9" x14ac:dyDescent="0.35">
      <c r="A118" s="122" t="s">
        <v>489</v>
      </c>
      <c r="B118" s="122" t="s">
        <v>515</v>
      </c>
      <c r="C118" s="122" t="s">
        <v>16</v>
      </c>
      <c r="D118" s="122" t="s">
        <v>516</v>
      </c>
      <c r="E118" s="122" t="s">
        <v>186</v>
      </c>
      <c r="F118" s="122" t="s">
        <v>522</v>
      </c>
      <c r="G118" s="93">
        <v>2020</v>
      </c>
      <c r="H118" s="93">
        <v>-95.28</v>
      </c>
      <c r="I118" s="125" t="s">
        <v>493</v>
      </c>
    </row>
    <row r="119" spans="1:9" x14ac:dyDescent="0.35">
      <c r="A119" s="122" t="s">
        <v>489</v>
      </c>
      <c r="B119" s="122" t="s">
        <v>515</v>
      </c>
      <c r="C119" s="122" t="s">
        <v>16</v>
      </c>
      <c r="D119" s="122" t="s">
        <v>516</v>
      </c>
      <c r="E119" s="122" t="s">
        <v>187</v>
      </c>
      <c r="F119" s="122" t="s">
        <v>523</v>
      </c>
      <c r="G119" s="93">
        <v>2020</v>
      </c>
      <c r="H119" s="93">
        <v>-6.8109999999999999</v>
      </c>
      <c r="I119" s="125" t="s">
        <v>493</v>
      </c>
    </row>
    <row r="120" spans="1:9" x14ac:dyDescent="0.35">
      <c r="A120" s="122" t="s">
        <v>489</v>
      </c>
      <c r="B120" s="122" t="s">
        <v>515</v>
      </c>
      <c r="C120" s="122" t="s">
        <v>16</v>
      </c>
      <c r="D120" s="122" t="s">
        <v>516</v>
      </c>
      <c r="E120" s="122" t="s">
        <v>188</v>
      </c>
      <c r="F120" s="122" t="s">
        <v>524</v>
      </c>
      <c r="G120" s="93">
        <v>2020</v>
      </c>
      <c r="H120" s="93">
        <v>-22.042000000000002</v>
      </c>
      <c r="I120" s="125" t="s">
        <v>493</v>
      </c>
    </row>
    <row r="121" spans="1:9" x14ac:dyDescent="0.35">
      <c r="A121" s="122" t="s">
        <v>489</v>
      </c>
      <c r="B121" s="122" t="s">
        <v>515</v>
      </c>
      <c r="C121" s="122" t="s">
        <v>16</v>
      </c>
      <c r="D121" s="122" t="s">
        <v>516</v>
      </c>
      <c r="E121" s="122" t="s">
        <v>189</v>
      </c>
      <c r="F121" s="122" t="s">
        <v>503</v>
      </c>
      <c r="G121" s="93">
        <v>2020</v>
      </c>
      <c r="H121" s="93">
        <v>3509.3</v>
      </c>
      <c r="I121" s="125" t="s">
        <v>493</v>
      </c>
    </row>
    <row r="122" spans="1:9" x14ac:dyDescent="0.35">
      <c r="A122" s="122" t="s">
        <v>489</v>
      </c>
      <c r="B122" s="122" t="s">
        <v>515</v>
      </c>
      <c r="C122" s="122" t="s">
        <v>16</v>
      </c>
      <c r="D122" s="122" t="s">
        <v>516</v>
      </c>
      <c r="E122" s="122" t="s">
        <v>190</v>
      </c>
      <c r="F122" s="122" t="s">
        <v>504</v>
      </c>
      <c r="G122" s="93">
        <v>2020</v>
      </c>
      <c r="H122" s="93">
        <v>260.875</v>
      </c>
      <c r="I122" s="125" t="s">
        <v>493</v>
      </c>
    </row>
    <row r="123" spans="1:9" x14ac:dyDescent="0.35">
      <c r="A123" s="122" t="s">
        <v>489</v>
      </c>
      <c r="B123" s="122" t="s">
        <v>515</v>
      </c>
      <c r="C123" s="122" t="s">
        <v>16</v>
      </c>
      <c r="D123" s="122" t="s">
        <v>516</v>
      </c>
      <c r="E123" s="122" t="s">
        <v>191</v>
      </c>
      <c r="F123" s="122" t="s">
        <v>525</v>
      </c>
      <c r="G123" s="93">
        <v>2020</v>
      </c>
      <c r="H123" s="93">
        <v>5.9969999999999999</v>
      </c>
      <c r="I123" s="125" t="s">
        <v>493</v>
      </c>
    </row>
    <row r="124" spans="1:9" x14ac:dyDescent="0.35">
      <c r="A124" s="122" t="s">
        <v>489</v>
      </c>
      <c r="B124" s="122" t="s">
        <v>515</v>
      </c>
      <c r="C124" s="122" t="s">
        <v>16</v>
      </c>
      <c r="D124" s="122" t="s">
        <v>516</v>
      </c>
      <c r="E124" s="122" t="s">
        <v>192</v>
      </c>
      <c r="F124" s="122" t="s">
        <v>526</v>
      </c>
      <c r="G124" s="93">
        <v>2020</v>
      </c>
      <c r="H124" s="93" t="s">
        <v>497</v>
      </c>
      <c r="I124" s="125" t="s">
        <v>493</v>
      </c>
    </row>
    <row r="125" spans="1:9" x14ac:dyDescent="0.35">
      <c r="A125" s="122" t="s">
        <v>489</v>
      </c>
      <c r="B125" s="122" t="s">
        <v>515</v>
      </c>
      <c r="C125" s="122" t="s">
        <v>16</v>
      </c>
      <c r="D125" s="122" t="s">
        <v>516</v>
      </c>
      <c r="E125" s="122" t="s">
        <v>193</v>
      </c>
      <c r="F125" s="122" t="s">
        <v>527</v>
      </c>
      <c r="G125" s="93">
        <v>2020</v>
      </c>
      <c r="H125" s="93" t="s">
        <v>497</v>
      </c>
      <c r="I125" s="125" t="s">
        <v>493</v>
      </c>
    </row>
    <row r="126" spans="1:9" x14ac:dyDescent="0.35">
      <c r="A126" s="122" t="s">
        <v>489</v>
      </c>
      <c r="B126" s="122" t="s">
        <v>515</v>
      </c>
      <c r="C126" s="122" t="s">
        <v>16</v>
      </c>
      <c r="D126" s="122" t="s">
        <v>516</v>
      </c>
      <c r="E126" s="122" t="s">
        <v>194</v>
      </c>
      <c r="F126" s="122" t="s">
        <v>528</v>
      </c>
      <c r="G126" s="93">
        <v>2020</v>
      </c>
      <c r="H126" s="93">
        <v>22.042000000000002</v>
      </c>
      <c r="I126" s="125" t="s">
        <v>493</v>
      </c>
    </row>
    <row r="127" spans="1:9" x14ac:dyDescent="0.35">
      <c r="A127" s="122" t="s">
        <v>489</v>
      </c>
      <c r="B127" s="122" t="s">
        <v>515</v>
      </c>
      <c r="C127" s="122" t="s">
        <v>16</v>
      </c>
      <c r="D127" s="122" t="s">
        <v>516</v>
      </c>
      <c r="E127" s="122" t="s">
        <v>195</v>
      </c>
      <c r="F127" s="122" t="s">
        <v>508</v>
      </c>
      <c r="G127" s="93">
        <v>2020</v>
      </c>
      <c r="H127" s="93">
        <v>288.91399999999999</v>
      </c>
      <c r="I127" s="125" t="s">
        <v>493</v>
      </c>
    </row>
    <row r="128" spans="1:9" x14ac:dyDescent="0.35">
      <c r="A128" s="122" t="s">
        <v>489</v>
      </c>
      <c r="B128" s="122" t="s">
        <v>515</v>
      </c>
      <c r="C128" s="122" t="s">
        <v>16</v>
      </c>
      <c r="D128" s="122" t="s">
        <v>516</v>
      </c>
      <c r="E128" s="122" t="s">
        <v>174</v>
      </c>
      <c r="F128" s="122" t="s">
        <v>492</v>
      </c>
      <c r="G128" s="93">
        <v>2021</v>
      </c>
      <c r="H128" s="93">
        <v>3798.2139999999999</v>
      </c>
      <c r="I128" s="125" t="s">
        <v>493</v>
      </c>
    </row>
    <row r="129" spans="1:9" x14ac:dyDescent="0.35">
      <c r="A129" s="122" t="s">
        <v>489</v>
      </c>
      <c r="B129" s="122" t="s">
        <v>515</v>
      </c>
      <c r="C129" s="122" t="s">
        <v>16</v>
      </c>
      <c r="D129" s="122" t="s">
        <v>516</v>
      </c>
      <c r="E129" s="122" t="s">
        <v>175</v>
      </c>
      <c r="F129" s="122" t="s">
        <v>517</v>
      </c>
      <c r="G129" s="93">
        <v>2021</v>
      </c>
      <c r="H129" s="93">
        <v>99.83</v>
      </c>
      <c r="I129" s="125" t="s">
        <v>493</v>
      </c>
    </row>
    <row r="130" spans="1:9" x14ac:dyDescent="0.35">
      <c r="A130" s="122" t="s">
        <v>489</v>
      </c>
      <c r="B130" s="122" t="s">
        <v>515</v>
      </c>
      <c r="C130" s="122" t="s">
        <v>16</v>
      </c>
      <c r="D130" s="122" t="s">
        <v>516</v>
      </c>
      <c r="E130" s="122" t="s">
        <v>177</v>
      </c>
      <c r="F130" s="122" t="s">
        <v>518</v>
      </c>
      <c r="G130" s="93">
        <v>2021</v>
      </c>
      <c r="H130" s="93">
        <v>-99.19</v>
      </c>
      <c r="I130" s="125" t="s">
        <v>493</v>
      </c>
    </row>
    <row r="131" spans="1:9" x14ac:dyDescent="0.35">
      <c r="A131" s="122" t="s">
        <v>489</v>
      </c>
      <c r="B131" s="122" t="s">
        <v>515</v>
      </c>
      <c r="C131" s="122" t="s">
        <v>16</v>
      </c>
      <c r="D131" s="122" t="s">
        <v>516</v>
      </c>
      <c r="E131" s="122" t="s">
        <v>179</v>
      </c>
      <c r="F131" s="122" t="s">
        <v>519</v>
      </c>
      <c r="G131" s="93">
        <v>2021</v>
      </c>
      <c r="H131" s="93">
        <v>-7.2709999999999999</v>
      </c>
      <c r="I131" s="125" t="s">
        <v>493</v>
      </c>
    </row>
    <row r="132" spans="1:9" x14ac:dyDescent="0.35">
      <c r="A132" s="122" t="s">
        <v>489</v>
      </c>
      <c r="B132" s="122" t="s">
        <v>515</v>
      </c>
      <c r="C132" s="122" t="s">
        <v>16</v>
      </c>
      <c r="D132" s="122" t="s">
        <v>516</v>
      </c>
      <c r="E132" s="122" t="s">
        <v>181</v>
      </c>
      <c r="F132" s="122" t="s">
        <v>520</v>
      </c>
      <c r="G132" s="93">
        <v>2021</v>
      </c>
      <c r="H132" s="93" t="s">
        <v>497</v>
      </c>
      <c r="I132" s="125" t="s">
        <v>493</v>
      </c>
    </row>
    <row r="133" spans="1:9" x14ac:dyDescent="0.35">
      <c r="A133" s="122" t="s">
        <v>489</v>
      </c>
      <c r="B133" s="122" t="s">
        <v>515</v>
      </c>
      <c r="C133" s="122" t="s">
        <v>16</v>
      </c>
      <c r="D133" s="122" t="s">
        <v>516</v>
      </c>
      <c r="E133" s="122" t="s">
        <v>183</v>
      </c>
      <c r="F133" s="122" t="s">
        <v>498</v>
      </c>
      <c r="G133" s="93">
        <v>2021</v>
      </c>
      <c r="H133" s="93">
        <v>3791.5839999999998</v>
      </c>
      <c r="I133" s="125" t="s">
        <v>493</v>
      </c>
    </row>
    <row r="134" spans="1:9" x14ac:dyDescent="0.35">
      <c r="A134" s="122" t="s">
        <v>489</v>
      </c>
      <c r="B134" s="122" t="s">
        <v>515</v>
      </c>
      <c r="C134" s="122" t="s">
        <v>16</v>
      </c>
      <c r="D134" s="122" t="s">
        <v>516</v>
      </c>
      <c r="E134" s="122" t="s">
        <v>184</v>
      </c>
      <c r="F134" s="122" t="s">
        <v>499</v>
      </c>
      <c r="G134" s="93">
        <v>2021</v>
      </c>
      <c r="H134" s="93">
        <v>3509.3</v>
      </c>
      <c r="I134" s="125" t="s">
        <v>493</v>
      </c>
    </row>
    <row r="135" spans="1:9" x14ac:dyDescent="0.35">
      <c r="A135" s="122" t="s">
        <v>489</v>
      </c>
      <c r="B135" s="122" t="s">
        <v>515</v>
      </c>
      <c r="C135" s="122" t="s">
        <v>16</v>
      </c>
      <c r="D135" s="122" t="s">
        <v>516</v>
      </c>
      <c r="E135" s="122" t="s">
        <v>185</v>
      </c>
      <c r="F135" s="122" t="s">
        <v>521</v>
      </c>
      <c r="G135" s="93">
        <v>2021</v>
      </c>
      <c r="H135" s="93">
        <v>93.284000000000006</v>
      </c>
      <c r="I135" s="125" t="s">
        <v>493</v>
      </c>
    </row>
    <row r="136" spans="1:9" x14ac:dyDescent="0.35">
      <c r="A136" s="122" t="s">
        <v>489</v>
      </c>
      <c r="B136" s="122" t="s">
        <v>515</v>
      </c>
      <c r="C136" s="122" t="s">
        <v>16</v>
      </c>
      <c r="D136" s="122" t="s">
        <v>516</v>
      </c>
      <c r="E136" s="122" t="s">
        <v>186</v>
      </c>
      <c r="F136" s="122" t="s">
        <v>522</v>
      </c>
      <c r="G136" s="93">
        <v>2021</v>
      </c>
      <c r="H136" s="93">
        <v>-99.19</v>
      </c>
      <c r="I136" s="125" t="s">
        <v>493</v>
      </c>
    </row>
    <row r="137" spans="1:9" x14ac:dyDescent="0.35">
      <c r="A137" s="122" t="s">
        <v>489</v>
      </c>
      <c r="B137" s="122" t="s">
        <v>515</v>
      </c>
      <c r="C137" s="122" t="s">
        <v>16</v>
      </c>
      <c r="D137" s="122" t="s">
        <v>516</v>
      </c>
      <c r="E137" s="122" t="s">
        <v>187</v>
      </c>
      <c r="F137" s="122" t="s">
        <v>523</v>
      </c>
      <c r="G137" s="93">
        <v>2021</v>
      </c>
      <c r="H137" s="93">
        <v>-7.2709999999999999</v>
      </c>
      <c r="I137" s="125" t="s">
        <v>493</v>
      </c>
    </row>
    <row r="138" spans="1:9" x14ac:dyDescent="0.35">
      <c r="A138" s="122" t="s">
        <v>489</v>
      </c>
      <c r="B138" s="122" t="s">
        <v>515</v>
      </c>
      <c r="C138" s="122" t="s">
        <v>16</v>
      </c>
      <c r="D138" s="122" t="s">
        <v>516</v>
      </c>
      <c r="E138" s="122" t="s">
        <v>188</v>
      </c>
      <c r="F138" s="122" t="s">
        <v>524</v>
      </c>
      <c r="G138" s="93">
        <v>2021</v>
      </c>
      <c r="H138" s="93">
        <v>-3.25</v>
      </c>
      <c r="I138" s="125" t="s">
        <v>493</v>
      </c>
    </row>
    <row r="139" spans="1:9" x14ac:dyDescent="0.35">
      <c r="A139" s="122" t="s">
        <v>489</v>
      </c>
      <c r="B139" s="122" t="s">
        <v>515</v>
      </c>
      <c r="C139" s="122" t="s">
        <v>16</v>
      </c>
      <c r="D139" s="122" t="s">
        <v>516</v>
      </c>
      <c r="E139" s="122" t="s">
        <v>189</v>
      </c>
      <c r="F139" s="122" t="s">
        <v>503</v>
      </c>
      <c r="G139" s="93">
        <v>2021</v>
      </c>
      <c r="H139" s="93">
        <v>3492.8739999999998</v>
      </c>
      <c r="I139" s="125" t="s">
        <v>493</v>
      </c>
    </row>
    <row r="140" spans="1:9" x14ac:dyDescent="0.35">
      <c r="A140" s="122" t="s">
        <v>489</v>
      </c>
      <c r="B140" s="122" t="s">
        <v>515</v>
      </c>
      <c r="C140" s="122" t="s">
        <v>16</v>
      </c>
      <c r="D140" s="122" t="s">
        <v>516</v>
      </c>
      <c r="E140" s="122" t="s">
        <v>190</v>
      </c>
      <c r="F140" s="122" t="s">
        <v>504</v>
      </c>
      <c r="G140" s="93">
        <v>2021</v>
      </c>
      <c r="H140" s="93">
        <v>288.91399999999999</v>
      </c>
      <c r="I140" s="125" t="s">
        <v>493</v>
      </c>
    </row>
    <row r="141" spans="1:9" x14ac:dyDescent="0.35">
      <c r="A141" s="122" t="s">
        <v>489</v>
      </c>
      <c r="B141" s="122" t="s">
        <v>515</v>
      </c>
      <c r="C141" s="122" t="s">
        <v>16</v>
      </c>
      <c r="D141" s="122" t="s">
        <v>516</v>
      </c>
      <c r="E141" s="122" t="s">
        <v>191</v>
      </c>
      <c r="F141" s="122" t="s">
        <v>525</v>
      </c>
      <c r="G141" s="93">
        <v>2021</v>
      </c>
      <c r="H141" s="93">
        <v>6.5460000000000003</v>
      </c>
      <c r="I141" s="125" t="s">
        <v>493</v>
      </c>
    </row>
    <row r="142" spans="1:9" x14ac:dyDescent="0.35">
      <c r="A142" s="122" t="s">
        <v>489</v>
      </c>
      <c r="B142" s="122" t="s">
        <v>515</v>
      </c>
      <c r="C142" s="122" t="s">
        <v>16</v>
      </c>
      <c r="D142" s="122" t="s">
        <v>516</v>
      </c>
      <c r="E142" s="122" t="s">
        <v>192</v>
      </c>
      <c r="F142" s="122" t="s">
        <v>526</v>
      </c>
      <c r="G142" s="93">
        <v>2021</v>
      </c>
      <c r="H142" s="93" t="s">
        <v>497</v>
      </c>
      <c r="I142" s="125" t="s">
        <v>493</v>
      </c>
    </row>
    <row r="143" spans="1:9" x14ac:dyDescent="0.35">
      <c r="A143" s="122" t="s">
        <v>489</v>
      </c>
      <c r="B143" s="122" t="s">
        <v>515</v>
      </c>
      <c r="C143" s="122" t="s">
        <v>16</v>
      </c>
      <c r="D143" s="122" t="s">
        <v>516</v>
      </c>
      <c r="E143" s="122" t="s">
        <v>193</v>
      </c>
      <c r="F143" s="122" t="s">
        <v>527</v>
      </c>
      <c r="G143" s="93">
        <v>2021</v>
      </c>
      <c r="H143" s="93" t="s">
        <v>497</v>
      </c>
      <c r="I143" s="125" t="s">
        <v>493</v>
      </c>
    </row>
    <row r="144" spans="1:9" x14ac:dyDescent="0.35">
      <c r="A144" s="122" t="s">
        <v>489</v>
      </c>
      <c r="B144" s="122" t="s">
        <v>515</v>
      </c>
      <c r="C144" s="122" t="s">
        <v>16</v>
      </c>
      <c r="D144" s="122" t="s">
        <v>516</v>
      </c>
      <c r="E144" s="122" t="s">
        <v>194</v>
      </c>
      <c r="F144" s="122" t="s">
        <v>528</v>
      </c>
      <c r="G144" s="93">
        <v>2021</v>
      </c>
      <c r="H144" s="93">
        <v>3.25</v>
      </c>
      <c r="I144" s="125" t="s">
        <v>493</v>
      </c>
    </row>
    <row r="145" spans="1:9" x14ac:dyDescent="0.35">
      <c r="A145" s="122" t="s">
        <v>489</v>
      </c>
      <c r="B145" s="122" t="s">
        <v>515</v>
      </c>
      <c r="C145" s="122" t="s">
        <v>16</v>
      </c>
      <c r="D145" s="122" t="s">
        <v>516</v>
      </c>
      <c r="E145" s="122" t="s">
        <v>195</v>
      </c>
      <c r="F145" s="122" t="s">
        <v>508</v>
      </c>
      <c r="G145" s="93">
        <v>2021</v>
      </c>
      <c r="H145" s="93">
        <v>298.70999999999998</v>
      </c>
      <c r="I145" s="125" t="s">
        <v>493</v>
      </c>
    </row>
    <row r="146" spans="1:9" x14ac:dyDescent="0.35">
      <c r="A146" s="122" t="s">
        <v>489</v>
      </c>
      <c r="B146" s="122" t="s">
        <v>515</v>
      </c>
      <c r="C146" s="122" t="s">
        <v>16</v>
      </c>
      <c r="D146" s="122" t="s">
        <v>516</v>
      </c>
      <c r="E146" s="122" t="s">
        <v>174</v>
      </c>
      <c r="F146" s="122" t="s">
        <v>492</v>
      </c>
      <c r="G146" s="93">
        <v>2022</v>
      </c>
      <c r="H146" s="93">
        <v>3791.5839999999998</v>
      </c>
      <c r="I146" s="125" t="s">
        <v>493</v>
      </c>
    </row>
    <row r="147" spans="1:9" x14ac:dyDescent="0.35">
      <c r="A147" s="122" t="s">
        <v>489</v>
      </c>
      <c r="B147" s="122" t="s">
        <v>515</v>
      </c>
      <c r="C147" s="122" t="s">
        <v>16</v>
      </c>
      <c r="D147" s="122" t="s">
        <v>516</v>
      </c>
      <c r="E147" s="122" t="s">
        <v>175</v>
      </c>
      <c r="F147" s="122" t="s">
        <v>517</v>
      </c>
      <c r="G147" s="93">
        <v>2022</v>
      </c>
      <c r="H147" s="93">
        <v>99.888999999999996</v>
      </c>
      <c r="I147" s="125" t="s">
        <v>493</v>
      </c>
    </row>
    <row r="148" spans="1:9" x14ac:dyDescent="0.35">
      <c r="A148" s="122" t="s">
        <v>489</v>
      </c>
      <c r="B148" s="122" t="s">
        <v>515</v>
      </c>
      <c r="C148" s="122" t="s">
        <v>16</v>
      </c>
      <c r="D148" s="122" t="s">
        <v>516</v>
      </c>
      <c r="E148" s="122" t="s">
        <v>177</v>
      </c>
      <c r="F148" s="122" t="s">
        <v>518</v>
      </c>
      <c r="G148" s="93">
        <v>2022</v>
      </c>
      <c r="H148" s="93">
        <v>-95.131</v>
      </c>
      <c r="I148" s="125" t="s">
        <v>493</v>
      </c>
    </row>
    <row r="149" spans="1:9" x14ac:dyDescent="0.35">
      <c r="A149" s="122" t="s">
        <v>489</v>
      </c>
      <c r="B149" s="122" t="s">
        <v>515</v>
      </c>
      <c r="C149" s="122" t="s">
        <v>16</v>
      </c>
      <c r="D149" s="122" t="s">
        <v>516</v>
      </c>
      <c r="E149" s="122" t="s">
        <v>179</v>
      </c>
      <c r="F149" s="122" t="s">
        <v>519</v>
      </c>
      <c r="G149" s="93">
        <v>2022</v>
      </c>
      <c r="H149" s="93">
        <v>-7.117</v>
      </c>
      <c r="I149" s="125" t="s">
        <v>493</v>
      </c>
    </row>
    <row r="150" spans="1:9" x14ac:dyDescent="0.35">
      <c r="A150" s="122" t="s">
        <v>489</v>
      </c>
      <c r="B150" s="122" t="s">
        <v>515</v>
      </c>
      <c r="C150" s="122" t="s">
        <v>16</v>
      </c>
      <c r="D150" s="122" t="s">
        <v>516</v>
      </c>
      <c r="E150" s="122" t="s">
        <v>181</v>
      </c>
      <c r="F150" s="122" t="s">
        <v>520</v>
      </c>
      <c r="G150" s="93">
        <v>2022</v>
      </c>
      <c r="H150" s="93" t="s">
        <v>497</v>
      </c>
      <c r="I150" s="125" t="s">
        <v>493</v>
      </c>
    </row>
    <row r="151" spans="1:9" x14ac:dyDescent="0.35">
      <c r="A151" s="122" t="s">
        <v>489</v>
      </c>
      <c r="B151" s="122" t="s">
        <v>515</v>
      </c>
      <c r="C151" s="122" t="s">
        <v>16</v>
      </c>
      <c r="D151" s="122" t="s">
        <v>516</v>
      </c>
      <c r="E151" s="122" t="s">
        <v>183</v>
      </c>
      <c r="F151" s="122" t="s">
        <v>498</v>
      </c>
      <c r="G151" s="93">
        <v>2022</v>
      </c>
      <c r="H151" s="93">
        <v>3789.2249999999999</v>
      </c>
      <c r="I151" s="125" t="s">
        <v>493</v>
      </c>
    </row>
    <row r="152" spans="1:9" x14ac:dyDescent="0.35">
      <c r="A152" s="122" t="s">
        <v>489</v>
      </c>
      <c r="B152" s="122" t="s">
        <v>515</v>
      </c>
      <c r="C152" s="122" t="s">
        <v>16</v>
      </c>
      <c r="D152" s="122" t="s">
        <v>516</v>
      </c>
      <c r="E152" s="122" t="s">
        <v>184</v>
      </c>
      <c r="F152" s="122" t="s">
        <v>499</v>
      </c>
      <c r="G152" s="93">
        <v>2022</v>
      </c>
      <c r="H152" s="93">
        <v>3492.8739999999998</v>
      </c>
      <c r="I152" s="125" t="s">
        <v>493</v>
      </c>
    </row>
    <row r="153" spans="1:9" x14ac:dyDescent="0.35">
      <c r="A153" s="122" t="s">
        <v>489</v>
      </c>
      <c r="B153" s="122" t="s">
        <v>515</v>
      </c>
      <c r="C153" s="122" t="s">
        <v>16</v>
      </c>
      <c r="D153" s="122" t="s">
        <v>516</v>
      </c>
      <c r="E153" s="122" t="s">
        <v>185</v>
      </c>
      <c r="F153" s="122" t="s">
        <v>521</v>
      </c>
      <c r="G153" s="93">
        <v>2022</v>
      </c>
      <c r="H153" s="93">
        <v>93.262</v>
      </c>
      <c r="I153" s="125" t="s">
        <v>493</v>
      </c>
    </row>
    <row r="154" spans="1:9" x14ac:dyDescent="0.35">
      <c r="A154" s="122" t="s">
        <v>489</v>
      </c>
      <c r="B154" s="122" t="s">
        <v>515</v>
      </c>
      <c r="C154" s="122" t="s">
        <v>16</v>
      </c>
      <c r="D154" s="122" t="s">
        <v>516</v>
      </c>
      <c r="E154" s="122" t="s">
        <v>186</v>
      </c>
      <c r="F154" s="122" t="s">
        <v>522</v>
      </c>
      <c r="G154" s="93">
        <v>2022</v>
      </c>
      <c r="H154" s="93">
        <v>-95.131</v>
      </c>
      <c r="I154" s="125" t="s">
        <v>493</v>
      </c>
    </row>
    <row r="155" spans="1:9" x14ac:dyDescent="0.35">
      <c r="A155" s="122" t="s">
        <v>489</v>
      </c>
      <c r="B155" s="122" t="s">
        <v>515</v>
      </c>
      <c r="C155" s="122" t="s">
        <v>16</v>
      </c>
      <c r="D155" s="122" t="s">
        <v>516</v>
      </c>
      <c r="E155" s="122" t="s">
        <v>187</v>
      </c>
      <c r="F155" s="122" t="s">
        <v>523</v>
      </c>
      <c r="G155" s="93">
        <v>2022</v>
      </c>
      <c r="H155" s="93">
        <v>-7.117</v>
      </c>
      <c r="I155" s="125" t="s">
        <v>493</v>
      </c>
    </row>
    <row r="156" spans="1:9" x14ac:dyDescent="0.35">
      <c r="A156" s="122" t="s">
        <v>489</v>
      </c>
      <c r="B156" s="122" t="s">
        <v>515</v>
      </c>
      <c r="C156" s="122" t="s">
        <v>16</v>
      </c>
      <c r="D156" s="122" t="s">
        <v>516</v>
      </c>
      <c r="E156" s="122" t="s">
        <v>188</v>
      </c>
      <c r="F156" s="122" t="s">
        <v>524</v>
      </c>
      <c r="G156" s="93">
        <v>2022</v>
      </c>
      <c r="H156" s="93">
        <v>-1.0209999999999999</v>
      </c>
      <c r="I156" s="125" t="s">
        <v>493</v>
      </c>
    </row>
    <row r="157" spans="1:9" x14ac:dyDescent="0.35">
      <c r="A157" s="122" t="s">
        <v>489</v>
      </c>
      <c r="B157" s="122" t="s">
        <v>515</v>
      </c>
      <c r="C157" s="122" t="s">
        <v>16</v>
      </c>
      <c r="D157" s="122" t="s">
        <v>516</v>
      </c>
      <c r="E157" s="122" t="s">
        <v>189</v>
      </c>
      <c r="F157" s="122" t="s">
        <v>503</v>
      </c>
      <c r="G157" s="93">
        <v>2022</v>
      </c>
      <c r="H157" s="93">
        <v>3482.866</v>
      </c>
      <c r="I157" s="125" t="s">
        <v>493</v>
      </c>
    </row>
    <row r="158" spans="1:9" x14ac:dyDescent="0.35">
      <c r="A158" s="122" t="s">
        <v>489</v>
      </c>
      <c r="B158" s="122" t="s">
        <v>515</v>
      </c>
      <c r="C158" s="122" t="s">
        <v>16</v>
      </c>
      <c r="D158" s="122" t="s">
        <v>516</v>
      </c>
      <c r="E158" s="122" t="s">
        <v>190</v>
      </c>
      <c r="F158" s="122" t="s">
        <v>504</v>
      </c>
      <c r="G158" s="93">
        <v>2022</v>
      </c>
      <c r="H158" s="93">
        <v>298.70999999999998</v>
      </c>
      <c r="I158" s="125" t="s">
        <v>493</v>
      </c>
    </row>
    <row r="159" spans="1:9" x14ac:dyDescent="0.35">
      <c r="A159" s="122" t="s">
        <v>489</v>
      </c>
      <c r="B159" s="122" t="s">
        <v>515</v>
      </c>
      <c r="C159" s="122" t="s">
        <v>16</v>
      </c>
      <c r="D159" s="122" t="s">
        <v>516</v>
      </c>
      <c r="E159" s="122" t="s">
        <v>191</v>
      </c>
      <c r="F159" s="122" t="s">
        <v>525</v>
      </c>
      <c r="G159" s="93">
        <v>2022</v>
      </c>
      <c r="H159" s="93">
        <v>6.6269999999999998</v>
      </c>
      <c r="I159" s="125" t="s">
        <v>493</v>
      </c>
    </row>
    <row r="160" spans="1:9" x14ac:dyDescent="0.35">
      <c r="A160" s="122" t="s">
        <v>489</v>
      </c>
      <c r="B160" s="122" t="s">
        <v>515</v>
      </c>
      <c r="C160" s="122" t="s">
        <v>16</v>
      </c>
      <c r="D160" s="122" t="s">
        <v>516</v>
      </c>
      <c r="E160" s="122" t="s">
        <v>192</v>
      </c>
      <c r="F160" s="122" t="s">
        <v>526</v>
      </c>
      <c r="G160" s="93">
        <v>2022</v>
      </c>
      <c r="H160" s="93" t="s">
        <v>497</v>
      </c>
      <c r="I160" s="125" t="s">
        <v>493</v>
      </c>
    </row>
    <row r="161" spans="1:9" x14ac:dyDescent="0.35">
      <c r="A161" s="122" t="s">
        <v>489</v>
      </c>
      <c r="B161" s="122" t="s">
        <v>515</v>
      </c>
      <c r="C161" s="122" t="s">
        <v>16</v>
      </c>
      <c r="D161" s="122" t="s">
        <v>516</v>
      </c>
      <c r="E161" s="122" t="s">
        <v>193</v>
      </c>
      <c r="F161" s="122" t="s">
        <v>527</v>
      </c>
      <c r="G161" s="93">
        <v>2022</v>
      </c>
      <c r="H161" s="93" t="s">
        <v>497</v>
      </c>
      <c r="I161" s="125" t="s">
        <v>493</v>
      </c>
    </row>
    <row r="162" spans="1:9" x14ac:dyDescent="0.35">
      <c r="A162" s="122" t="s">
        <v>489</v>
      </c>
      <c r="B162" s="122" t="s">
        <v>515</v>
      </c>
      <c r="C162" s="122" t="s">
        <v>16</v>
      </c>
      <c r="D162" s="122" t="s">
        <v>516</v>
      </c>
      <c r="E162" s="122" t="s">
        <v>194</v>
      </c>
      <c r="F162" s="122" t="s">
        <v>528</v>
      </c>
      <c r="G162" s="93">
        <v>2022</v>
      </c>
      <c r="H162" s="93">
        <v>1.0209999999999999</v>
      </c>
      <c r="I162" s="125" t="s">
        <v>493</v>
      </c>
    </row>
    <row r="163" spans="1:9" x14ac:dyDescent="0.35">
      <c r="A163" s="122" t="s">
        <v>489</v>
      </c>
      <c r="B163" s="122" t="s">
        <v>515</v>
      </c>
      <c r="C163" s="122" t="s">
        <v>16</v>
      </c>
      <c r="D163" s="122" t="s">
        <v>516</v>
      </c>
      <c r="E163" s="122" t="s">
        <v>195</v>
      </c>
      <c r="F163" s="122" t="s">
        <v>508</v>
      </c>
      <c r="G163" s="93">
        <v>2022</v>
      </c>
      <c r="H163" s="93">
        <v>306.35899999999998</v>
      </c>
      <c r="I163" s="125" t="s">
        <v>493</v>
      </c>
    </row>
    <row r="164" spans="1:9" x14ac:dyDescent="0.35">
      <c r="A164" s="122" t="s">
        <v>489</v>
      </c>
      <c r="B164" s="122" t="s">
        <v>515</v>
      </c>
      <c r="C164" s="122" t="s">
        <v>16</v>
      </c>
      <c r="D164" s="122" t="s">
        <v>516</v>
      </c>
      <c r="E164" s="122" t="s">
        <v>174</v>
      </c>
      <c r="F164" s="122" t="s">
        <v>492</v>
      </c>
      <c r="G164" s="93">
        <v>2023</v>
      </c>
      <c r="H164" s="93">
        <v>3789.2249999999999</v>
      </c>
      <c r="I164" s="125" t="s">
        <v>493</v>
      </c>
    </row>
    <row r="165" spans="1:9" x14ac:dyDescent="0.35">
      <c r="A165" s="122" t="s">
        <v>489</v>
      </c>
      <c r="B165" s="122" t="s">
        <v>515</v>
      </c>
      <c r="C165" s="122" t="s">
        <v>16</v>
      </c>
      <c r="D165" s="122" t="s">
        <v>516</v>
      </c>
      <c r="E165" s="122" t="s">
        <v>175</v>
      </c>
      <c r="F165" s="122" t="s">
        <v>517</v>
      </c>
      <c r="G165" s="93">
        <v>2023</v>
      </c>
      <c r="H165" s="93">
        <v>96.572000000000003</v>
      </c>
      <c r="I165" s="125" t="s">
        <v>493</v>
      </c>
    </row>
    <row r="166" spans="1:9" x14ac:dyDescent="0.35">
      <c r="A166" s="122" t="s">
        <v>489</v>
      </c>
      <c r="B166" s="122" t="s">
        <v>515</v>
      </c>
      <c r="C166" s="122" t="s">
        <v>16</v>
      </c>
      <c r="D166" s="122" t="s">
        <v>516</v>
      </c>
      <c r="E166" s="122" t="s">
        <v>177</v>
      </c>
      <c r="F166" s="122" t="s">
        <v>518</v>
      </c>
      <c r="G166" s="93">
        <v>2023</v>
      </c>
      <c r="H166" s="93">
        <v>-72.69</v>
      </c>
      <c r="I166" s="125" t="s">
        <v>493</v>
      </c>
    </row>
    <row r="167" spans="1:9" x14ac:dyDescent="0.35">
      <c r="A167" s="122" t="s">
        <v>489</v>
      </c>
      <c r="B167" s="122" t="s">
        <v>515</v>
      </c>
      <c r="C167" s="122" t="s">
        <v>16</v>
      </c>
      <c r="D167" s="122" t="s">
        <v>516</v>
      </c>
      <c r="E167" s="122" t="s">
        <v>179</v>
      </c>
      <c r="F167" s="122" t="s">
        <v>519</v>
      </c>
      <c r="G167" s="93">
        <v>2023</v>
      </c>
      <c r="H167" s="93">
        <v>-5.6020000000000003</v>
      </c>
      <c r="I167" s="125" t="s">
        <v>493</v>
      </c>
    </row>
    <row r="168" spans="1:9" x14ac:dyDescent="0.35">
      <c r="A168" s="122" t="s">
        <v>489</v>
      </c>
      <c r="B168" s="122" t="s">
        <v>515</v>
      </c>
      <c r="C168" s="122" t="s">
        <v>16</v>
      </c>
      <c r="D168" s="122" t="s">
        <v>516</v>
      </c>
      <c r="E168" s="122" t="s">
        <v>181</v>
      </c>
      <c r="F168" s="122" t="s">
        <v>520</v>
      </c>
      <c r="G168" s="93">
        <v>2023</v>
      </c>
      <c r="H168" s="93" t="s">
        <v>497</v>
      </c>
      <c r="I168" s="125" t="s">
        <v>493</v>
      </c>
    </row>
    <row r="169" spans="1:9" x14ac:dyDescent="0.35">
      <c r="A169" s="122" t="s">
        <v>489</v>
      </c>
      <c r="B169" s="122" t="s">
        <v>515</v>
      </c>
      <c r="C169" s="122" t="s">
        <v>16</v>
      </c>
      <c r="D169" s="122" t="s">
        <v>516</v>
      </c>
      <c r="E169" s="122" t="s">
        <v>183</v>
      </c>
      <c r="F169" s="122" t="s">
        <v>498</v>
      </c>
      <c r="G169" s="93">
        <v>2023</v>
      </c>
      <c r="H169" s="93">
        <v>3807.5050000000001</v>
      </c>
      <c r="I169" s="125" t="s">
        <v>493</v>
      </c>
    </row>
    <row r="170" spans="1:9" x14ac:dyDescent="0.35">
      <c r="A170" s="122" t="s">
        <v>489</v>
      </c>
      <c r="B170" s="122" t="s">
        <v>515</v>
      </c>
      <c r="C170" s="122" t="s">
        <v>16</v>
      </c>
      <c r="D170" s="122" t="s">
        <v>516</v>
      </c>
      <c r="E170" s="122" t="s">
        <v>184</v>
      </c>
      <c r="F170" s="122" t="s">
        <v>499</v>
      </c>
      <c r="G170" s="93">
        <v>2023</v>
      </c>
      <c r="H170" s="93">
        <v>3482.866</v>
      </c>
      <c r="I170" s="125" t="s">
        <v>493</v>
      </c>
    </row>
    <row r="171" spans="1:9" x14ac:dyDescent="0.35">
      <c r="A171" s="122" t="s">
        <v>489</v>
      </c>
      <c r="B171" s="122" t="s">
        <v>515</v>
      </c>
      <c r="C171" s="122" t="s">
        <v>16</v>
      </c>
      <c r="D171" s="122" t="s">
        <v>516</v>
      </c>
      <c r="E171" s="122" t="s">
        <v>185</v>
      </c>
      <c r="F171" s="122" t="s">
        <v>521</v>
      </c>
      <c r="G171" s="93">
        <v>2023</v>
      </c>
      <c r="H171" s="93">
        <v>90.144000000000005</v>
      </c>
      <c r="I171" s="125" t="s">
        <v>493</v>
      </c>
    </row>
    <row r="172" spans="1:9" x14ac:dyDescent="0.35">
      <c r="A172" s="122" t="s">
        <v>489</v>
      </c>
      <c r="B172" s="122" t="s">
        <v>515</v>
      </c>
      <c r="C172" s="122" t="s">
        <v>16</v>
      </c>
      <c r="D172" s="122" t="s">
        <v>516</v>
      </c>
      <c r="E172" s="122" t="s">
        <v>186</v>
      </c>
      <c r="F172" s="122" t="s">
        <v>522</v>
      </c>
      <c r="G172" s="93">
        <v>2023</v>
      </c>
      <c r="H172" s="93">
        <v>-72.69</v>
      </c>
      <c r="I172" s="125" t="s">
        <v>493</v>
      </c>
    </row>
    <row r="173" spans="1:9" x14ac:dyDescent="0.35">
      <c r="A173" s="122" t="s">
        <v>489</v>
      </c>
      <c r="B173" s="122" t="s">
        <v>515</v>
      </c>
      <c r="C173" s="122" t="s">
        <v>16</v>
      </c>
      <c r="D173" s="122" t="s">
        <v>516</v>
      </c>
      <c r="E173" s="122" t="s">
        <v>187</v>
      </c>
      <c r="F173" s="122" t="s">
        <v>523</v>
      </c>
      <c r="G173" s="93">
        <v>2023</v>
      </c>
      <c r="H173" s="93">
        <v>-5.6020000000000003</v>
      </c>
      <c r="I173" s="125" t="s">
        <v>493</v>
      </c>
    </row>
    <row r="174" spans="1:9" x14ac:dyDescent="0.35">
      <c r="A174" s="122" t="s">
        <v>489</v>
      </c>
      <c r="B174" s="122" t="s">
        <v>515</v>
      </c>
      <c r="C174" s="122" t="s">
        <v>16</v>
      </c>
      <c r="D174" s="122" t="s">
        <v>516</v>
      </c>
      <c r="E174" s="122" t="s">
        <v>188</v>
      </c>
      <c r="F174" s="122" t="s">
        <v>524</v>
      </c>
      <c r="G174" s="93">
        <v>2023</v>
      </c>
      <c r="H174" s="93">
        <v>-0.51800000000000002</v>
      </c>
      <c r="I174" s="125" t="s">
        <v>493</v>
      </c>
    </row>
    <row r="175" spans="1:9" x14ac:dyDescent="0.35">
      <c r="A175" s="122" t="s">
        <v>489</v>
      </c>
      <c r="B175" s="122" t="s">
        <v>515</v>
      </c>
      <c r="C175" s="122" t="s">
        <v>16</v>
      </c>
      <c r="D175" s="122" t="s">
        <v>516</v>
      </c>
      <c r="E175" s="122" t="s">
        <v>189</v>
      </c>
      <c r="F175" s="122" t="s">
        <v>503</v>
      </c>
      <c r="G175" s="93">
        <v>2023</v>
      </c>
      <c r="H175" s="93">
        <v>3494.201</v>
      </c>
      <c r="I175" s="125" t="s">
        <v>493</v>
      </c>
    </row>
    <row r="176" spans="1:9" x14ac:dyDescent="0.35">
      <c r="A176" s="122" t="s">
        <v>489</v>
      </c>
      <c r="B176" s="122" t="s">
        <v>515</v>
      </c>
      <c r="C176" s="122" t="s">
        <v>16</v>
      </c>
      <c r="D176" s="122" t="s">
        <v>516</v>
      </c>
      <c r="E176" s="122" t="s">
        <v>190</v>
      </c>
      <c r="F176" s="122" t="s">
        <v>504</v>
      </c>
      <c r="G176" s="93">
        <v>2023</v>
      </c>
      <c r="H176" s="93">
        <v>306.35899999999998</v>
      </c>
      <c r="I176" s="125" t="s">
        <v>493</v>
      </c>
    </row>
    <row r="177" spans="1:9" x14ac:dyDescent="0.35">
      <c r="A177" s="122" t="s">
        <v>489</v>
      </c>
      <c r="B177" s="122" t="s">
        <v>515</v>
      </c>
      <c r="C177" s="122" t="s">
        <v>16</v>
      </c>
      <c r="D177" s="122" t="s">
        <v>516</v>
      </c>
      <c r="E177" s="122" t="s">
        <v>191</v>
      </c>
      <c r="F177" s="122" t="s">
        <v>525</v>
      </c>
      <c r="G177" s="93">
        <v>2023</v>
      </c>
      <c r="H177" s="93">
        <v>6.4279999999999999</v>
      </c>
      <c r="I177" s="125" t="s">
        <v>493</v>
      </c>
    </row>
    <row r="178" spans="1:9" x14ac:dyDescent="0.35">
      <c r="A178" s="122" t="s">
        <v>489</v>
      </c>
      <c r="B178" s="122" t="s">
        <v>515</v>
      </c>
      <c r="C178" s="122" t="s">
        <v>16</v>
      </c>
      <c r="D178" s="122" t="s">
        <v>516</v>
      </c>
      <c r="E178" s="122" t="s">
        <v>192</v>
      </c>
      <c r="F178" s="122" t="s">
        <v>526</v>
      </c>
      <c r="G178" s="93">
        <v>2023</v>
      </c>
      <c r="H178" s="93" t="s">
        <v>497</v>
      </c>
      <c r="I178" s="125" t="s">
        <v>493</v>
      </c>
    </row>
    <row r="179" spans="1:9" x14ac:dyDescent="0.35">
      <c r="A179" s="122" t="s">
        <v>489</v>
      </c>
      <c r="B179" s="122" t="s">
        <v>515</v>
      </c>
      <c r="C179" s="122" t="s">
        <v>16</v>
      </c>
      <c r="D179" s="122" t="s">
        <v>516</v>
      </c>
      <c r="E179" s="122" t="s">
        <v>193</v>
      </c>
      <c r="F179" s="122" t="s">
        <v>527</v>
      </c>
      <c r="G179" s="93">
        <v>2023</v>
      </c>
      <c r="H179" s="93" t="s">
        <v>497</v>
      </c>
      <c r="I179" s="125" t="s">
        <v>493</v>
      </c>
    </row>
    <row r="180" spans="1:9" x14ac:dyDescent="0.35">
      <c r="A180" s="122" t="s">
        <v>489</v>
      </c>
      <c r="B180" s="122" t="s">
        <v>515</v>
      </c>
      <c r="C180" s="122" t="s">
        <v>16</v>
      </c>
      <c r="D180" s="122" t="s">
        <v>516</v>
      </c>
      <c r="E180" s="122" t="s">
        <v>194</v>
      </c>
      <c r="F180" s="122" t="s">
        <v>528</v>
      </c>
      <c r="G180" s="93">
        <v>2023</v>
      </c>
      <c r="H180" s="93">
        <v>0.51800000000000002</v>
      </c>
      <c r="I180" s="125" t="s">
        <v>493</v>
      </c>
    </row>
    <row r="181" spans="1:9" x14ac:dyDescent="0.35">
      <c r="A181" s="122" t="s">
        <v>489</v>
      </c>
      <c r="B181" s="122" t="s">
        <v>515</v>
      </c>
      <c r="C181" s="122" t="s">
        <v>16</v>
      </c>
      <c r="D181" s="122" t="s">
        <v>516</v>
      </c>
      <c r="E181" s="122" t="s">
        <v>195</v>
      </c>
      <c r="F181" s="122" t="s">
        <v>508</v>
      </c>
      <c r="G181" s="93">
        <v>2023</v>
      </c>
      <c r="H181" s="93">
        <v>313.30500000000001</v>
      </c>
      <c r="I181" s="125" t="s">
        <v>493</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852C5-AC9C-4ED8-A06F-ADCAC6CAA776}">
  <dimension ref="A1:I211"/>
  <sheetViews>
    <sheetView workbookViewId="0"/>
  </sheetViews>
  <sheetFormatPr baseColWidth="10" defaultColWidth="11.453125" defaultRowHeight="14.5" x14ac:dyDescent="0.35"/>
  <cols>
    <col min="1" max="1" width="28.54296875" style="123" bestFit="1" customWidth="1"/>
    <col min="2" max="2" width="14.453125" style="123" customWidth="1"/>
    <col min="3" max="5" width="11.453125" style="123"/>
    <col min="6" max="6" width="71.81640625" style="123" customWidth="1"/>
    <col min="7" max="7" width="5" style="124" bestFit="1" customWidth="1"/>
    <col min="8" max="8" width="11" style="124" bestFit="1" customWidth="1"/>
    <col min="9" max="9" width="11.81640625" style="124" bestFit="1" customWidth="1"/>
  </cols>
  <sheetData>
    <row r="1" spans="1:9" x14ac:dyDescent="0.35">
      <c r="A1" s="122" t="s">
        <v>30</v>
      </c>
      <c r="B1" s="122" t="s">
        <v>52</v>
      </c>
      <c r="C1" s="122" t="s">
        <v>31</v>
      </c>
      <c r="D1" s="122" t="s">
        <v>486</v>
      </c>
      <c r="E1" s="122" t="s">
        <v>2</v>
      </c>
      <c r="F1" s="122" t="s">
        <v>487</v>
      </c>
      <c r="G1" s="93" t="s">
        <v>32</v>
      </c>
      <c r="H1" s="93" t="s">
        <v>53</v>
      </c>
      <c r="I1" s="93" t="s">
        <v>488</v>
      </c>
    </row>
    <row r="2" spans="1:9" x14ac:dyDescent="0.35">
      <c r="A2" s="122" t="s">
        <v>489</v>
      </c>
      <c r="B2" s="122" t="s">
        <v>529</v>
      </c>
      <c r="C2" s="122" t="s">
        <v>16</v>
      </c>
      <c r="D2" s="122" t="s">
        <v>509</v>
      </c>
      <c r="E2" s="122" t="s">
        <v>197</v>
      </c>
      <c r="F2" s="122" t="s">
        <v>492</v>
      </c>
      <c r="G2" s="93">
        <v>2014</v>
      </c>
      <c r="H2" s="93">
        <v>128769.505</v>
      </c>
      <c r="I2" s="125" t="s">
        <v>493</v>
      </c>
    </row>
    <row r="3" spans="1:9" x14ac:dyDescent="0.35">
      <c r="A3" s="122" t="s">
        <v>489</v>
      </c>
      <c r="B3" s="122" t="s">
        <v>529</v>
      </c>
      <c r="C3" s="122" t="s">
        <v>16</v>
      </c>
      <c r="D3" s="122" t="s">
        <v>509</v>
      </c>
      <c r="E3" s="122" t="s">
        <v>198</v>
      </c>
      <c r="F3" s="122" t="s">
        <v>517</v>
      </c>
      <c r="G3" s="93">
        <v>2014</v>
      </c>
      <c r="H3" s="93">
        <v>3534.7890000000002</v>
      </c>
      <c r="I3" s="125" t="s">
        <v>493</v>
      </c>
    </row>
    <row r="4" spans="1:9" x14ac:dyDescent="0.35">
      <c r="A4" s="122" t="s">
        <v>489</v>
      </c>
      <c r="B4" s="122" t="s">
        <v>529</v>
      </c>
      <c r="C4" s="122" t="s">
        <v>16</v>
      </c>
      <c r="D4" s="122" t="s">
        <v>509</v>
      </c>
      <c r="E4" s="122" t="s">
        <v>199</v>
      </c>
      <c r="F4" s="122" t="s">
        <v>518</v>
      </c>
      <c r="G4" s="93">
        <v>2014</v>
      </c>
      <c r="H4" s="93">
        <v>-3033.9929999999999</v>
      </c>
      <c r="I4" s="125" t="s">
        <v>493</v>
      </c>
    </row>
    <row r="5" spans="1:9" x14ac:dyDescent="0.35">
      <c r="A5" s="122" t="s">
        <v>489</v>
      </c>
      <c r="B5" s="122" t="s">
        <v>529</v>
      </c>
      <c r="C5" s="122" t="s">
        <v>16</v>
      </c>
      <c r="D5" s="122" t="s">
        <v>509</v>
      </c>
      <c r="E5" s="122" t="s">
        <v>200</v>
      </c>
      <c r="F5" s="122" t="s">
        <v>519</v>
      </c>
      <c r="G5" s="93">
        <v>2014</v>
      </c>
      <c r="H5" s="93" t="s">
        <v>182</v>
      </c>
      <c r="I5" s="125" t="s">
        <v>493</v>
      </c>
    </row>
    <row r="6" spans="1:9" x14ac:dyDescent="0.35">
      <c r="A6" s="122" t="s">
        <v>489</v>
      </c>
      <c r="B6" s="122" t="s">
        <v>529</v>
      </c>
      <c r="C6" s="122" t="s">
        <v>16</v>
      </c>
      <c r="D6" s="122" t="s">
        <v>509</v>
      </c>
      <c r="E6" s="122" t="s">
        <v>201</v>
      </c>
      <c r="F6" s="122" t="s">
        <v>530</v>
      </c>
      <c r="G6" s="93">
        <v>2014</v>
      </c>
      <c r="H6" s="93">
        <v>5497.0079999999998</v>
      </c>
      <c r="I6" s="125" t="s">
        <v>493</v>
      </c>
    </row>
    <row r="7" spans="1:9" x14ac:dyDescent="0.35">
      <c r="A7" s="122" t="s">
        <v>489</v>
      </c>
      <c r="B7" s="122" t="s">
        <v>529</v>
      </c>
      <c r="C7" s="122" t="s">
        <v>16</v>
      </c>
      <c r="D7" s="122" t="s">
        <v>509</v>
      </c>
      <c r="E7" s="122" t="s">
        <v>203</v>
      </c>
      <c r="F7" s="122" t="s">
        <v>520</v>
      </c>
      <c r="G7" s="93">
        <v>2014</v>
      </c>
      <c r="H7" s="93">
        <v>-75.692999999999998</v>
      </c>
      <c r="I7" s="125" t="s">
        <v>493</v>
      </c>
    </row>
    <row r="8" spans="1:9" x14ac:dyDescent="0.35">
      <c r="A8" s="122" t="s">
        <v>489</v>
      </c>
      <c r="B8" s="122" t="s">
        <v>529</v>
      </c>
      <c r="C8" s="122" t="s">
        <v>16</v>
      </c>
      <c r="D8" s="122" t="s">
        <v>509</v>
      </c>
      <c r="E8" s="122" t="s">
        <v>204</v>
      </c>
      <c r="F8" s="122" t="s">
        <v>498</v>
      </c>
      <c r="G8" s="93">
        <v>2014</v>
      </c>
      <c r="H8" s="93">
        <v>134691.61600000001</v>
      </c>
      <c r="I8" s="125" t="s">
        <v>493</v>
      </c>
    </row>
    <row r="9" spans="1:9" x14ac:dyDescent="0.35">
      <c r="A9" s="122" t="s">
        <v>489</v>
      </c>
      <c r="B9" s="122" t="s">
        <v>529</v>
      </c>
      <c r="C9" s="122" t="s">
        <v>16</v>
      </c>
      <c r="D9" s="122" t="s">
        <v>509</v>
      </c>
      <c r="E9" s="122" t="s">
        <v>205</v>
      </c>
      <c r="F9" s="122" t="s">
        <v>499</v>
      </c>
      <c r="G9" s="93">
        <v>2014</v>
      </c>
      <c r="H9" s="93">
        <v>128769.505</v>
      </c>
      <c r="I9" s="125" t="s">
        <v>493</v>
      </c>
    </row>
    <row r="10" spans="1:9" x14ac:dyDescent="0.35">
      <c r="A10" s="122" t="s">
        <v>489</v>
      </c>
      <c r="B10" s="122" t="s">
        <v>529</v>
      </c>
      <c r="C10" s="122" t="s">
        <v>16</v>
      </c>
      <c r="D10" s="122" t="s">
        <v>509</v>
      </c>
      <c r="E10" s="122" t="s">
        <v>206</v>
      </c>
      <c r="F10" s="122" t="s">
        <v>521</v>
      </c>
      <c r="G10" s="93">
        <v>2014</v>
      </c>
      <c r="H10" s="93">
        <v>3534.7890000000002</v>
      </c>
      <c r="I10" s="125" t="s">
        <v>493</v>
      </c>
    </row>
    <row r="11" spans="1:9" x14ac:dyDescent="0.35">
      <c r="A11" s="122" t="s">
        <v>489</v>
      </c>
      <c r="B11" s="122" t="s">
        <v>529</v>
      </c>
      <c r="C11" s="122" t="s">
        <v>16</v>
      </c>
      <c r="D11" s="122" t="s">
        <v>509</v>
      </c>
      <c r="E11" s="122" t="s">
        <v>207</v>
      </c>
      <c r="F11" s="122" t="s">
        <v>522</v>
      </c>
      <c r="G11" s="93">
        <v>2014</v>
      </c>
      <c r="H11" s="93">
        <v>-3033.9929999999999</v>
      </c>
      <c r="I11" s="125" t="s">
        <v>493</v>
      </c>
    </row>
    <row r="12" spans="1:9" x14ac:dyDescent="0.35">
      <c r="A12" s="122" t="s">
        <v>489</v>
      </c>
      <c r="B12" s="122" t="s">
        <v>529</v>
      </c>
      <c r="C12" s="122" t="s">
        <v>16</v>
      </c>
      <c r="D12" s="122" t="s">
        <v>509</v>
      </c>
      <c r="E12" s="122" t="s">
        <v>208</v>
      </c>
      <c r="F12" s="122" t="s">
        <v>523</v>
      </c>
      <c r="G12" s="93">
        <v>2014</v>
      </c>
      <c r="H12" s="93" t="s">
        <v>182</v>
      </c>
      <c r="I12" s="125" t="s">
        <v>493</v>
      </c>
    </row>
    <row r="13" spans="1:9" x14ac:dyDescent="0.35">
      <c r="A13" s="122" t="s">
        <v>489</v>
      </c>
      <c r="B13" s="122" t="s">
        <v>529</v>
      </c>
      <c r="C13" s="122" t="s">
        <v>16</v>
      </c>
      <c r="D13" s="122" t="s">
        <v>509</v>
      </c>
      <c r="E13" s="122" t="s">
        <v>209</v>
      </c>
      <c r="F13" s="122" t="s">
        <v>531</v>
      </c>
      <c r="G13" s="93">
        <v>2014</v>
      </c>
      <c r="H13" s="93">
        <v>5497.0079999999998</v>
      </c>
      <c r="I13" s="125" t="s">
        <v>493</v>
      </c>
    </row>
    <row r="14" spans="1:9" x14ac:dyDescent="0.35">
      <c r="A14" s="122" t="s">
        <v>489</v>
      </c>
      <c r="B14" s="122" t="s">
        <v>529</v>
      </c>
      <c r="C14" s="122" t="s">
        <v>16</v>
      </c>
      <c r="D14" s="122" t="s">
        <v>509</v>
      </c>
      <c r="E14" s="122" t="s">
        <v>211</v>
      </c>
      <c r="F14" s="122" t="s">
        <v>524</v>
      </c>
      <c r="G14" s="93">
        <v>2014</v>
      </c>
      <c r="H14" s="93">
        <v>-75.692999999999998</v>
      </c>
      <c r="I14" s="125" t="s">
        <v>493</v>
      </c>
    </row>
    <row r="15" spans="1:9" x14ac:dyDescent="0.35">
      <c r="A15" s="122" t="s">
        <v>489</v>
      </c>
      <c r="B15" s="122" t="s">
        <v>529</v>
      </c>
      <c r="C15" s="122" t="s">
        <v>16</v>
      </c>
      <c r="D15" s="122" t="s">
        <v>509</v>
      </c>
      <c r="E15" s="122" t="s">
        <v>212</v>
      </c>
      <c r="F15" s="122" t="s">
        <v>503</v>
      </c>
      <c r="G15" s="93">
        <v>2014</v>
      </c>
      <c r="H15" s="93">
        <v>134691.61600000001</v>
      </c>
      <c r="I15" s="125" t="s">
        <v>493</v>
      </c>
    </row>
    <row r="16" spans="1:9" x14ac:dyDescent="0.35">
      <c r="A16" s="122" t="s">
        <v>489</v>
      </c>
      <c r="B16" s="122" t="s">
        <v>529</v>
      </c>
      <c r="C16" s="122" t="s">
        <v>16</v>
      </c>
      <c r="D16" s="122" t="s">
        <v>509</v>
      </c>
      <c r="E16" s="122" t="s">
        <v>214</v>
      </c>
      <c r="F16" s="122" t="s">
        <v>504</v>
      </c>
      <c r="G16" s="93">
        <v>2014</v>
      </c>
      <c r="H16" s="93" t="s">
        <v>150</v>
      </c>
      <c r="I16" s="125" t="s">
        <v>493</v>
      </c>
    </row>
    <row r="17" spans="1:9" x14ac:dyDescent="0.35">
      <c r="A17" s="122" t="s">
        <v>489</v>
      </c>
      <c r="B17" s="122" t="s">
        <v>529</v>
      </c>
      <c r="C17" s="122" t="s">
        <v>16</v>
      </c>
      <c r="D17" s="122" t="s">
        <v>509</v>
      </c>
      <c r="E17" s="122" t="s">
        <v>215</v>
      </c>
      <c r="F17" s="122" t="s">
        <v>525</v>
      </c>
      <c r="G17" s="93">
        <v>2014</v>
      </c>
      <c r="H17" s="93" t="s">
        <v>150</v>
      </c>
      <c r="I17" s="125" t="s">
        <v>493</v>
      </c>
    </row>
    <row r="18" spans="1:9" x14ac:dyDescent="0.35">
      <c r="A18" s="122" t="s">
        <v>489</v>
      </c>
      <c r="B18" s="122" t="s">
        <v>529</v>
      </c>
      <c r="C18" s="122" t="s">
        <v>16</v>
      </c>
      <c r="D18" s="122" t="s">
        <v>509</v>
      </c>
      <c r="E18" s="122" t="s">
        <v>216</v>
      </c>
      <c r="F18" s="122" t="s">
        <v>526</v>
      </c>
      <c r="G18" s="93">
        <v>2014</v>
      </c>
      <c r="H18" s="93" t="s">
        <v>150</v>
      </c>
      <c r="I18" s="125" t="s">
        <v>493</v>
      </c>
    </row>
    <row r="19" spans="1:9" x14ac:dyDescent="0.35">
      <c r="A19" s="122" t="s">
        <v>489</v>
      </c>
      <c r="B19" s="122" t="s">
        <v>529</v>
      </c>
      <c r="C19" s="122" t="s">
        <v>16</v>
      </c>
      <c r="D19" s="122" t="s">
        <v>509</v>
      </c>
      <c r="E19" s="122" t="s">
        <v>217</v>
      </c>
      <c r="F19" s="122" t="s">
        <v>527</v>
      </c>
      <c r="G19" s="93">
        <v>2014</v>
      </c>
      <c r="H19" s="93" t="s">
        <v>150</v>
      </c>
      <c r="I19" s="125" t="s">
        <v>493</v>
      </c>
    </row>
    <row r="20" spans="1:9" x14ac:dyDescent="0.35">
      <c r="A20" s="122" t="s">
        <v>489</v>
      </c>
      <c r="B20" s="122" t="s">
        <v>529</v>
      </c>
      <c r="C20" s="122" t="s">
        <v>16</v>
      </c>
      <c r="D20" s="122" t="s">
        <v>509</v>
      </c>
      <c r="E20" s="122" t="s">
        <v>218</v>
      </c>
      <c r="F20" s="122" t="s">
        <v>532</v>
      </c>
      <c r="G20" s="93">
        <v>2014</v>
      </c>
      <c r="H20" s="93" t="s">
        <v>150</v>
      </c>
      <c r="I20" s="125" t="s">
        <v>493</v>
      </c>
    </row>
    <row r="21" spans="1:9" x14ac:dyDescent="0.35">
      <c r="A21" s="122" t="s">
        <v>489</v>
      </c>
      <c r="B21" s="122" t="s">
        <v>529</v>
      </c>
      <c r="C21" s="122" t="s">
        <v>16</v>
      </c>
      <c r="D21" s="122" t="s">
        <v>509</v>
      </c>
      <c r="E21" s="122" t="s">
        <v>220</v>
      </c>
      <c r="F21" s="122" t="s">
        <v>528</v>
      </c>
      <c r="G21" s="93">
        <v>2014</v>
      </c>
      <c r="H21" s="93" t="s">
        <v>150</v>
      </c>
      <c r="I21" s="125" t="s">
        <v>493</v>
      </c>
    </row>
    <row r="22" spans="1:9" x14ac:dyDescent="0.35">
      <c r="A22" s="122" t="s">
        <v>489</v>
      </c>
      <c r="B22" s="122" t="s">
        <v>529</v>
      </c>
      <c r="C22" s="122" t="s">
        <v>16</v>
      </c>
      <c r="D22" s="122" t="s">
        <v>509</v>
      </c>
      <c r="E22" s="122" t="s">
        <v>221</v>
      </c>
      <c r="F22" s="122" t="s">
        <v>508</v>
      </c>
      <c r="G22" s="93">
        <v>2014</v>
      </c>
      <c r="H22" s="93" t="s">
        <v>150</v>
      </c>
      <c r="I22" s="125" t="s">
        <v>493</v>
      </c>
    </row>
    <row r="23" spans="1:9" x14ac:dyDescent="0.35">
      <c r="A23" s="122" t="s">
        <v>489</v>
      </c>
      <c r="B23" s="122" t="s">
        <v>529</v>
      </c>
      <c r="C23" s="122" t="s">
        <v>16</v>
      </c>
      <c r="D23" s="122" t="s">
        <v>509</v>
      </c>
      <c r="E23" s="122" t="s">
        <v>197</v>
      </c>
      <c r="F23" s="122" t="s">
        <v>492</v>
      </c>
      <c r="G23" s="93">
        <v>2015</v>
      </c>
      <c r="H23" s="93">
        <v>134691.61600000001</v>
      </c>
      <c r="I23" s="125" t="s">
        <v>493</v>
      </c>
    </row>
    <row r="24" spans="1:9" x14ac:dyDescent="0.35">
      <c r="A24" s="122" t="s">
        <v>489</v>
      </c>
      <c r="B24" s="122" t="s">
        <v>529</v>
      </c>
      <c r="C24" s="122" t="s">
        <v>16</v>
      </c>
      <c r="D24" s="122" t="s">
        <v>509</v>
      </c>
      <c r="E24" s="122" t="s">
        <v>198</v>
      </c>
      <c r="F24" s="122" t="s">
        <v>517</v>
      </c>
      <c r="G24" s="93">
        <v>2015</v>
      </c>
      <c r="H24" s="93">
        <v>3308.01</v>
      </c>
      <c r="I24" s="125" t="s">
        <v>493</v>
      </c>
    </row>
    <row r="25" spans="1:9" x14ac:dyDescent="0.35">
      <c r="A25" s="122" t="s">
        <v>489</v>
      </c>
      <c r="B25" s="122" t="s">
        <v>529</v>
      </c>
      <c r="C25" s="122" t="s">
        <v>16</v>
      </c>
      <c r="D25" s="122" t="s">
        <v>509</v>
      </c>
      <c r="E25" s="122" t="s">
        <v>199</v>
      </c>
      <c r="F25" s="122" t="s">
        <v>518</v>
      </c>
      <c r="G25" s="93">
        <v>2015</v>
      </c>
      <c r="H25" s="93">
        <v>-2858.3020000000001</v>
      </c>
      <c r="I25" s="125" t="s">
        <v>493</v>
      </c>
    </row>
    <row r="26" spans="1:9" x14ac:dyDescent="0.35">
      <c r="A26" s="122" t="s">
        <v>489</v>
      </c>
      <c r="B26" s="122" t="s">
        <v>529</v>
      </c>
      <c r="C26" s="122" t="s">
        <v>16</v>
      </c>
      <c r="D26" s="122" t="s">
        <v>509</v>
      </c>
      <c r="E26" s="122" t="s">
        <v>200</v>
      </c>
      <c r="F26" s="122" t="s">
        <v>519</v>
      </c>
      <c r="G26" s="93">
        <v>2015</v>
      </c>
      <c r="H26" s="93" t="s">
        <v>182</v>
      </c>
      <c r="I26" s="125" t="s">
        <v>493</v>
      </c>
    </row>
    <row r="27" spans="1:9" x14ac:dyDescent="0.35">
      <c r="A27" s="122" t="s">
        <v>489</v>
      </c>
      <c r="B27" s="122" t="s">
        <v>529</v>
      </c>
      <c r="C27" s="122" t="s">
        <v>16</v>
      </c>
      <c r="D27" s="122" t="s">
        <v>509</v>
      </c>
      <c r="E27" s="122" t="s">
        <v>201</v>
      </c>
      <c r="F27" s="122" t="s">
        <v>530</v>
      </c>
      <c r="G27" s="93">
        <v>2015</v>
      </c>
      <c r="H27" s="93">
        <v>-8236.7479999999996</v>
      </c>
      <c r="I27" s="125" t="s">
        <v>493</v>
      </c>
    </row>
    <row r="28" spans="1:9" x14ac:dyDescent="0.35">
      <c r="A28" s="122" t="s">
        <v>489</v>
      </c>
      <c r="B28" s="122" t="s">
        <v>529</v>
      </c>
      <c r="C28" s="122" t="s">
        <v>16</v>
      </c>
      <c r="D28" s="122" t="s">
        <v>509</v>
      </c>
      <c r="E28" s="122" t="s">
        <v>203</v>
      </c>
      <c r="F28" s="122" t="s">
        <v>520</v>
      </c>
      <c r="G28" s="93">
        <v>2015</v>
      </c>
      <c r="H28" s="93">
        <v>-136.09100000000001</v>
      </c>
      <c r="I28" s="125" t="s">
        <v>493</v>
      </c>
    </row>
    <row r="29" spans="1:9" x14ac:dyDescent="0.35">
      <c r="A29" s="122" t="s">
        <v>489</v>
      </c>
      <c r="B29" s="122" t="s">
        <v>529</v>
      </c>
      <c r="C29" s="122" t="s">
        <v>16</v>
      </c>
      <c r="D29" s="122" t="s">
        <v>509</v>
      </c>
      <c r="E29" s="122" t="s">
        <v>204</v>
      </c>
      <c r="F29" s="122" t="s">
        <v>498</v>
      </c>
      <c r="G29" s="93">
        <v>2015</v>
      </c>
      <c r="H29" s="93">
        <v>126768.485</v>
      </c>
      <c r="I29" s="125" t="s">
        <v>493</v>
      </c>
    </row>
    <row r="30" spans="1:9" x14ac:dyDescent="0.35">
      <c r="A30" s="122" t="s">
        <v>489</v>
      </c>
      <c r="B30" s="122" t="s">
        <v>529</v>
      </c>
      <c r="C30" s="122" t="s">
        <v>16</v>
      </c>
      <c r="D30" s="122" t="s">
        <v>509</v>
      </c>
      <c r="E30" s="122" t="s">
        <v>205</v>
      </c>
      <c r="F30" s="122" t="s">
        <v>499</v>
      </c>
      <c r="G30" s="93">
        <v>2015</v>
      </c>
      <c r="H30" s="93">
        <v>134691.61600000001</v>
      </c>
      <c r="I30" s="125" t="s">
        <v>493</v>
      </c>
    </row>
    <row r="31" spans="1:9" x14ac:dyDescent="0.35">
      <c r="A31" s="122" t="s">
        <v>489</v>
      </c>
      <c r="B31" s="122" t="s">
        <v>529</v>
      </c>
      <c r="C31" s="122" t="s">
        <v>16</v>
      </c>
      <c r="D31" s="122" t="s">
        <v>509</v>
      </c>
      <c r="E31" s="122" t="s">
        <v>206</v>
      </c>
      <c r="F31" s="122" t="s">
        <v>521</v>
      </c>
      <c r="G31" s="93">
        <v>2015</v>
      </c>
      <c r="H31" s="93">
        <v>3308.01</v>
      </c>
      <c r="I31" s="125" t="s">
        <v>493</v>
      </c>
    </row>
    <row r="32" spans="1:9" x14ac:dyDescent="0.35">
      <c r="A32" s="122" t="s">
        <v>489</v>
      </c>
      <c r="B32" s="122" t="s">
        <v>529</v>
      </c>
      <c r="C32" s="122" t="s">
        <v>16</v>
      </c>
      <c r="D32" s="122" t="s">
        <v>509</v>
      </c>
      <c r="E32" s="122" t="s">
        <v>207</v>
      </c>
      <c r="F32" s="122" t="s">
        <v>522</v>
      </c>
      <c r="G32" s="93">
        <v>2015</v>
      </c>
      <c r="H32" s="93">
        <v>-2858.3020000000001</v>
      </c>
      <c r="I32" s="125" t="s">
        <v>493</v>
      </c>
    </row>
    <row r="33" spans="1:9" x14ac:dyDescent="0.35">
      <c r="A33" s="122" t="s">
        <v>489</v>
      </c>
      <c r="B33" s="122" t="s">
        <v>529</v>
      </c>
      <c r="C33" s="122" t="s">
        <v>16</v>
      </c>
      <c r="D33" s="122" t="s">
        <v>509</v>
      </c>
      <c r="E33" s="122" t="s">
        <v>208</v>
      </c>
      <c r="F33" s="122" t="s">
        <v>523</v>
      </c>
      <c r="G33" s="93">
        <v>2015</v>
      </c>
      <c r="H33" s="93" t="s">
        <v>182</v>
      </c>
      <c r="I33" s="125" t="s">
        <v>493</v>
      </c>
    </row>
    <row r="34" spans="1:9" x14ac:dyDescent="0.35">
      <c r="A34" s="122" t="s">
        <v>489</v>
      </c>
      <c r="B34" s="122" t="s">
        <v>529</v>
      </c>
      <c r="C34" s="122" t="s">
        <v>16</v>
      </c>
      <c r="D34" s="122" t="s">
        <v>509</v>
      </c>
      <c r="E34" s="122" t="s">
        <v>209</v>
      </c>
      <c r="F34" s="122" t="s">
        <v>531</v>
      </c>
      <c r="G34" s="93">
        <v>2015</v>
      </c>
      <c r="H34" s="93">
        <v>-8236.7479999999996</v>
      </c>
      <c r="I34" s="125" t="s">
        <v>493</v>
      </c>
    </row>
    <row r="35" spans="1:9" x14ac:dyDescent="0.35">
      <c r="A35" s="122" t="s">
        <v>489</v>
      </c>
      <c r="B35" s="122" t="s">
        <v>529</v>
      </c>
      <c r="C35" s="122" t="s">
        <v>16</v>
      </c>
      <c r="D35" s="122" t="s">
        <v>509</v>
      </c>
      <c r="E35" s="122" t="s">
        <v>211</v>
      </c>
      <c r="F35" s="122" t="s">
        <v>524</v>
      </c>
      <c r="G35" s="93">
        <v>2015</v>
      </c>
      <c r="H35" s="93">
        <v>-136.09100000000001</v>
      </c>
      <c r="I35" s="125" t="s">
        <v>493</v>
      </c>
    </row>
    <row r="36" spans="1:9" x14ac:dyDescent="0.35">
      <c r="A36" s="122" t="s">
        <v>489</v>
      </c>
      <c r="B36" s="122" t="s">
        <v>529</v>
      </c>
      <c r="C36" s="122" t="s">
        <v>16</v>
      </c>
      <c r="D36" s="122" t="s">
        <v>509</v>
      </c>
      <c r="E36" s="122" t="s">
        <v>212</v>
      </c>
      <c r="F36" s="122" t="s">
        <v>503</v>
      </c>
      <c r="G36" s="93">
        <v>2015</v>
      </c>
      <c r="H36" s="93">
        <v>126768.485</v>
      </c>
      <c r="I36" s="125" t="s">
        <v>493</v>
      </c>
    </row>
    <row r="37" spans="1:9" x14ac:dyDescent="0.35">
      <c r="A37" s="122" t="s">
        <v>489</v>
      </c>
      <c r="B37" s="122" t="s">
        <v>529</v>
      </c>
      <c r="C37" s="122" t="s">
        <v>16</v>
      </c>
      <c r="D37" s="122" t="s">
        <v>509</v>
      </c>
      <c r="E37" s="122" t="s">
        <v>214</v>
      </c>
      <c r="F37" s="122" t="s">
        <v>504</v>
      </c>
      <c r="G37" s="93">
        <v>2015</v>
      </c>
      <c r="H37" s="93" t="s">
        <v>150</v>
      </c>
      <c r="I37" s="125" t="s">
        <v>493</v>
      </c>
    </row>
    <row r="38" spans="1:9" x14ac:dyDescent="0.35">
      <c r="A38" s="122" t="s">
        <v>489</v>
      </c>
      <c r="B38" s="122" t="s">
        <v>529</v>
      </c>
      <c r="C38" s="122" t="s">
        <v>16</v>
      </c>
      <c r="D38" s="122" t="s">
        <v>509</v>
      </c>
      <c r="E38" s="122" t="s">
        <v>215</v>
      </c>
      <c r="F38" s="122" t="s">
        <v>525</v>
      </c>
      <c r="G38" s="93">
        <v>2015</v>
      </c>
      <c r="H38" s="93" t="s">
        <v>150</v>
      </c>
      <c r="I38" s="125" t="s">
        <v>493</v>
      </c>
    </row>
    <row r="39" spans="1:9" x14ac:dyDescent="0.35">
      <c r="A39" s="122" t="s">
        <v>489</v>
      </c>
      <c r="B39" s="122" t="s">
        <v>529</v>
      </c>
      <c r="C39" s="122" t="s">
        <v>16</v>
      </c>
      <c r="D39" s="122" t="s">
        <v>509</v>
      </c>
      <c r="E39" s="122" t="s">
        <v>216</v>
      </c>
      <c r="F39" s="122" t="s">
        <v>526</v>
      </c>
      <c r="G39" s="93">
        <v>2015</v>
      </c>
      <c r="H39" s="93" t="s">
        <v>150</v>
      </c>
      <c r="I39" s="125" t="s">
        <v>493</v>
      </c>
    </row>
    <row r="40" spans="1:9" x14ac:dyDescent="0.35">
      <c r="A40" s="122" t="s">
        <v>489</v>
      </c>
      <c r="B40" s="122" t="s">
        <v>529</v>
      </c>
      <c r="C40" s="122" t="s">
        <v>16</v>
      </c>
      <c r="D40" s="122" t="s">
        <v>509</v>
      </c>
      <c r="E40" s="122" t="s">
        <v>217</v>
      </c>
      <c r="F40" s="122" t="s">
        <v>527</v>
      </c>
      <c r="G40" s="93">
        <v>2015</v>
      </c>
      <c r="H40" s="93" t="s">
        <v>150</v>
      </c>
      <c r="I40" s="125" t="s">
        <v>493</v>
      </c>
    </row>
    <row r="41" spans="1:9" x14ac:dyDescent="0.35">
      <c r="A41" s="122" t="s">
        <v>489</v>
      </c>
      <c r="B41" s="122" t="s">
        <v>529</v>
      </c>
      <c r="C41" s="122" t="s">
        <v>16</v>
      </c>
      <c r="D41" s="122" t="s">
        <v>509</v>
      </c>
      <c r="E41" s="122" t="s">
        <v>218</v>
      </c>
      <c r="F41" s="122" t="s">
        <v>532</v>
      </c>
      <c r="G41" s="93">
        <v>2015</v>
      </c>
      <c r="H41" s="93" t="s">
        <v>150</v>
      </c>
      <c r="I41" s="125" t="s">
        <v>493</v>
      </c>
    </row>
    <row r="42" spans="1:9" x14ac:dyDescent="0.35">
      <c r="A42" s="122" t="s">
        <v>489</v>
      </c>
      <c r="B42" s="122" t="s">
        <v>529</v>
      </c>
      <c r="C42" s="122" t="s">
        <v>16</v>
      </c>
      <c r="D42" s="122" t="s">
        <v>509</v>
      </c>
      <c r="E42" s="122" t="s">
        <v>220</v>
      </c>
      <c r="F42" s="122" t="s">
        <v>528</v>
      </c>
      <c r="G42" s="93">
        <v>2015</v>
      </c>
      <c r="H42" s="93" t="s">
        <v>150</v>
      </c>
      <c r="I42" s="125" t="s">
        <v>493</v>
      </c>
    </row>
    <row r="43" spans="1:9" x14ac:dyDescent="0.35">
      <c r="A43" s="122" t="s">
        <v>489</v>
      </c>
      <c r="B43" s="122" t="s">
        <v>529</v>
      </c>
      <c r="C43" s="122" t="s">
        <v>16</v>
      </c>
      <c r="D43" s="122" t="s">
        <v>509</v>
      </c>
      <c r="E43" s="122" t="s">
        <v>221</v>
      </c>
      <c r="F43" s="122" t="s">
        <v>508</v>
      </c>
      <c r="G43" s="93">
        <v>2015</v>
      </c>
      <c r="H43" s="93" t="s">
        <v>150</v>
      </c>
      <c r="I43" s="125" t="s">
        <v>493</v>
      </c>
    </row>
    <row r="44" spans="1:9" x14ac:dyDescent="0.35">
      <c r="A44" s="122" t="s">
        <v>489</v>
      </c>
      <c r="B44" s="122" t="s">
        <v>529</v>
      </c>
      <c r="C44" s="122" t="s">
        <v>16</v>
      </c>
      <c r="D44" s="122" t="s">
        <v>509</v>
      </c>
      <c r="E44" s="122" t="s">
        <v>197</v>
      </c>
      <c r="F44" s="122" t="s">
        <v>492</v>
      </c>
      <c r="G44" s="93">
        <v>2016</v>
      </c>
      <c r="H44" s="93">
        <v>126768.485</v>
      </c>
      <c r="I44" s="125" t="s">
        <v>493</v>
      </c>
    </row>
    <row r="45" spans="1:9" x14ac:dyDescent="0.35">
      <c r="A45" s="122" t="s">
        <v>489</v>
      </c>
      <c r="B45" s="122" t="s">
        <v>529</v>
      </c>
      <c r="C45" s="122" t="s">
        <v>16</v>
      </c>
      <c r="D45" s="122" t="s">
        <v>509</v>
      </c>
      <c r="E45" s="122" t="s">
        <v>198</v>
      </c>
      <c r="F45" s="122" t="s">
        <v>517</v>
      </c>
      <c r="G45" s="93">
        <v>2016</v>
      </c>
      <c r="H45" s="93">
        <v>3302.9459999999999</v>
      </c>
      <c r="I45" s="125" t="s">
        <v>493</v>
      </c>
    </row>
    <row r="46" spans="1:9" x14ac:dyDescent="0.35">
      <c r="A46" s="122" t="s">
        <v>489</v>
      </c>
      <c r="B46" s="122" t="s">
        <v>529</v>
      </c>
      <c r="C46" s="122" t="s">
        <v>16</v>
      </c>
      <c r="D46" s="122" t="s">
        <v>509</v>
      </c>
      <c r="E46" s="122" t="s">
        <v>199</v>
      </c>
      <c r="F46" s="122" t="s">
        <v>518</v>
      </c>
      <c r="G46" s="93">
        <v>2016</v>
      </c>
      <c r="H46" s="93">
        <v>-2727.8270000000002</v>
      </c>
      <c r="I46" s="125" t="s">
        <v>493</v>
      </c>
    </row>
    <row r="47" spans="1:9" x14ac:dyDescent="0.35">
      <c r="A47" s="122" t="s">
        <v>489</v>
      </c>
      <c r="B47" s="122" t="s">
        <v>529</v>
      </c>
      <c r="C47" s="122" t="s">
        <v>16</v>
      </c>
      <c r="D47" s="122" t="s">
        <v>509</v>
      </c>
      <c r="E47" s="122" t="s">
        <v>200</v>
      </c>
      <c r="F47" s="122" t="s">
        <v>519</v>
      </c>
      <c r="G47" s="93">
        <v>2016</v>
      </c>
      <c r="H47" s="93" t="s">
        <v>182</v>
      </c>
      <c r="I47" s="125" t="s">
        <v>493</v>
      </c>
    </row>
    <row r="48" spans="1:9" x14ac:dyDescent="0.35">
      <c r="A48" s="122" t="s">
        <v>489</v>
      </c>
      <c r="B48" s="122" t="s">
        <v>529</v>
      </c>
      <c r="C48" s="122" t="s">
        <v>16</v>
      </c>
      <c r="D48" s="122" t="s">
        <v>509</v>
      </c>
      <c r="E48" s="122" t="s">
        <v>201</v>
      </c>
      <c r="F48" s="122" t="s">
        <v>530</v>
      </c>
      <c r="G48" s="93">
        <v>2016</v>
      </c>
      <c r="H48" s="93">
        <v>-81.533000000000001</v>
      </c>
      <c r="I48" s="125" t="s">
        <v>493</v>
      </c>
    </row>
    <row r="49" spans="1:9" x14ac:dyDescent="0.35">
      <c r="A49" s="122" t="s">
        <v>489</v>
      </c>
      <c r="B49" s="122" t="s">
        <v>529</v>
      </c>
      <c r="C49" s="122" t="s">
        <v>16</v>
      </c>
      <c r="D49" s="122" t="s">
        <v>509</v>
      </c>
      <c r="E49" s="122" t="s">
        <v>203</v>
      </c>
      <c r="F49" s="122" t="s">
        <v>520</v>
      </c>
      <c r="G49" s="93">
        <v>2016</v>
      </c>
      <c r="H49" s="93">
        <v>-21.311</v>
      </c>
      <c r="I49" s="125" t="s">
        <v>493</v>
      </c>
    </row>
    <row r="50" spans="1:9" x14ac:dyDescent="0.35">
      <c r="A50" s="122" t="s">
        <v>489</v>
      </c>
      <c r="B50" s="122" t="s">
        <v>529</v>
      </c>
      <c r="C50" s="122" t="s">
        <v>16</v>
      </c>
      <c r="D50" s="122" t="s">
        <v>509</v>
      </c>
      <c r="E50" s="122" t="s">
        <v>204</v>
      </c>
      <c r="F50" s="122" t="s">
        <v>498</v>
      </c>
      <c r="G50" s="93">
        <v>2016</v>
      </c>
      <c r="H50" s="93">
        <v>127240.761</v>
      </c>
      <c r="I50" s="125" t="s">
        <v>493</v>
      </c>
    </row>
    <row r="51" spans="1:9" x14ac:dyDescent="0.35">
      <c r="A51" s="122" t="s">
        <v>489</v>
      </c>
      <c r="B51" s="122" t="s">
        <v>529</v>
      </c>
      <c r="C51" s="122" t="s">
        <v>16</v>
      </c>
      <c r="D51" s="122" t="s">
        <v>509</v>
      </c>
      <c r="E51" s="122" t="s">
        <v>205</v>
      </c>
      <c r="F51" s="122" t="s">
        <v>499</v>
      </c>
      <c r="G51" s="93">
        <v>2016</v>
      </c>
      <c r="H51" s="93">
        <v>126768.485</v>
      </c>
      <c r="I51" s="125" t="s">
        <v>493</v>
      </c>
    </row>
    <row r="52" spans="1:9" x14ac:dyDescent="0.35">
      <c r="A52" s="122" t="s">
        <v>489</v>
      </c>
      <c r="B52" s="122" t="s">
        <v>529</v>
      </c>
      <c r="C52" s="122" t="s">
        <v>16</v>
      </c>
      <c r="D52" s="122" t="s">
        <v>509</v>
      </c>
      <c r="E52" s="122" t="s">
        <v>206</v>
      </c>
      <c r="F52" s="122" t="s">
        <v>521</v>
      </c>
      <c r="G52" s="93">
        <v>2016</v>
      </c>
      <c r="H52" s="93">
        <v>3302.9459999999999</v>
      </c>
      <c r="I52" s="125" t="s">
        <v>493</v>
      </c>
    </row>
    <row r="53" spans="1:9" x14ac:dyDescent="0.35">
      <c r="A53" s="122" t="s">
        <v>489</v>
      </c>
      <c r="B53" s="122" t="s">
        <v>529</v>
      </c>
      <c r="C53" s="122" t="s">
        <v>16</v>
      </c>
      <c r="D53" s="122" t="s">
        <v>509</v>
      </c>
      <c r="E53" s="122" t="s">
        <v>207</v>
      </c>
      <c r="F53" s="122" t="s">
        <v>522</v>
      </c>
      <c r="G53" s="93">
        <v>2016</v>
      </c>
      <c r="H53" s="93">
        <v>-2727.8270000000002</v>
      </c>
      <c r="I53" s="125" t="s">
        <v>493</v>
      </c>
    </row>
    <row r="54" spans="1:9" x14ac:dyDescent="0.35">
      <c r="A54" s="122" t="s">
        <v>489</v>
      </c>
      <c r="B54" s="122" t="s">
        <v>529</v>
      </c>
      <c r="C54" s="122" t="s">
        <v>16</v>
      </c>
      <c r="D54" s="122" t="s">
        <v>509</v>
      </c>
      <c r="E54" s="122" t="s">
        <v>208</v>
      </c>
      <c r="F54" s="122" t="s">
        <v>523</v>
      </c>
      <c r="G54" s="93">
        <v>2016</v>
      </c>
      <c r="H54" s="93" t="s">
        <v>182</v>
      </c>
      <c r="I54" s="125" t="s">
        <v>493</v>
      </c>
    </row>
    <row r="55" spans="1:9" x14ac:dyDescent="0.35">
      <c r="A55" s="122" t="s">
        <v>489</v>
      </c>
      <c r="B55" s="122" t="s">
        <v>529</v>
      </c>
      <c r="C55" s="122" t="s">
        <v>16</v>
      </c>
      <c r="D55" s="122" t="s">
        <v>509</v>
      </c>
      <c r="E55" s="122" t="s">
        <v>209</v>
      </c>
      <c r="F55" s="122" t="s">
        <v>531</v>
      </c>
      <c r="G55" s="93">
        <v>2016</v>
      </c>
      <c r="H55" s="93">
        <v>-81.533000000000001</v>
      </c>
      <c r="I55" s="125" t="s">
        <v>493</v>
      </c>
    </row>
    <row r="56" spans="1:9" x14ac:dyDescent="0.35">
      <c r="A56" s="122" t="s">
        <v>489</v>
      </c>
      <c r="B56" s="122" t="s">
        <v>529</v>
      </c>
      <c r="C56" s="122" t="s">
        <v>16</v>
      </c>
      <c r="D56" s="122" t="s">
        <v>509</v>
      </c>
      <c r="E56" s="122" t="s">
        <v>211</v>
      </c>
      <c r="F56" s="122" t="s">
        <v>524</v>
      </c>
      <c r="G56" s="93">
        <v>2016</v>
      </c>
      <c r="H56" s="93">
        <v>-21.311</v>
      </c>
      <c r="I56" s="125" t="s">
        <v>493</v>
      </c>
    </row>
    <row r="57" spans="1:9" x14ac:dyDescent="0.35">
      <c r="A57" s="122" t="s">
        <v>489</v>
      </c>
      <c r="B57" s="122" t="s">
        <v>529</v>
      </c>
      <c r="C57" s="122" t="s">
        <v>16</v>
      </c>
      <c r="D57" s="122" t="s">
        <v>509</v>
      </c>
      <c r="E57" s="122" t="s">
        <v>212</v>
      </c>
      <c r="F57" s="122" t="s">
        <v>503</v>
      </c>
      <c r="G57" s="93">
        <v>2016</v>
      </c>
      <c r="H57" s="93">
        <v>127240.761</v>
      </c>
      <c r="I57" s="125" t="s">
        <v>493</v>
      </c>
    </row>
    <row r="58" spans="1:9" x14ac:dyDescent="0.35">
      <c r="A58" s="122" t="s">
        <v>489</v>
      </c>
      <c r="B58" s="122" t="s">
        <v>529</v>
      </c>
      <c r="C58" s="122" t="s">
        <v>16</v>
      </c>
      <c r="D58" s="122" t="s">
        <v>509</v>
      </c>
      <c r="E58" s="122" t="s">
        <v>214</v>
      </c>
      <c r="F58" s="122" t="s">
        <v>504</v>
      </c>
      <c r="G58" s="93">
        <v>2016</v>
      </c>
      <c r="H58" s="93" t="s">
        <v>150</v>
      </c>
      <c r="I58" s="125" t="s">
        <v>493</v>
      </c>
    </row>
    <row r="59" spans="1:9" x14ac:dyDescent="0.35">
      <c r="A59" s="122" t="s">
        <v>489</v>
      </c>
      <c r="B59" s="122" t="s">
        <v>529</v>
      </c>
      <c r="C59" s="122" t="s">
        <v>16</v>
      </c>
      <c r="D59" s="122" t="s">
        <v>509</v>
      </c>
      <c r="E59" s="122" t="s">
        <v>215</v>
      </c>
      <c r="F59" s="122" t="s">
        <v>525</v>
      </c>
      <c r="G59" s="93">
        <v>2016</v>
      </c>
      <c r="H59" s="93" t="s">
        <v>150</v>
      </c>
      <c r="I59" s="125" t="s">
        <v>493</v>
      </c>
    </row>
    <row r="60" spans="1:9" x14ac:dyDescent="0.35">
      <c r="A60" s="122" t="s">
        <v>489</v>
      </c>
      <c r="B60" s="122" t="s">
        <v>529</v>
      </c>
      <c r="C60" s="122" t="s">
        <v>16</v>
      </c>
      <c r="D60" s="122" t="s">
        <v>509</v>
      </c>
      <c r="E60" s="122" t="s">
        <v>216</v>
      </c>
      <c r="F60" s="122" t="s">
        <v>526</v>
      </c>
      <c r="G60" s="93">
        <v>2016</v>
      </c>
      <c r="H60" s="93" t="s">
        <v>150</v>
      </c>
      <c r="I60" s="125" t="s">
        <v>493</v>
      </c>
    </row>
    <row r="61" spans="1:9" x14ac:dyDescent="0.35">
      <c r="A61" s="122" t="s">
        <v>489</v>
      </c>
      <c r="B61" s="122" t="s">
        <v>529</v>
      </c>
      <c r="C61" s="122" t="s">
        <v>16</v>
      </c>
      <c r="D61" s="122" t="s">
        <v>509</v>
      </c>
      <c r="E61" s="122" t="s">
        <v>217</v>
      </c>
      <c r="F61" s="122" t="s">
        <v>527</v>
      </c>
      <c r="G61" s="93">
        <v>2016</v>
      </c>
      <c r="H61" s="93" t="s">
        <v>150</v>
      </c>
      <c r="I61" s="125" t="s">
        <v>493</v>
      </c>
    </row>
    <row r="62" spans="1:9" x14ac:dyDescent="0.35">
      <c r="A62" s="122" t="s">
        <v>489</v>
      </c>
      <c r="B62" s="122" t="s">
        <v>529</v>
      </c>
      <c r="C62" s="122" t="s">
        <v>16</v>
      </c>
      <c r="D62" s="122" t="s">
        <v>509</v>
      </c>
      <c r="E62" s="122" t="s">
        <v>218</v>
      </c>
      <c r="F62" s="122" t="s">
        <v>532</v>
      </c>
      <c r="G62" s="93">
        <v>2016</v>
      </c>
      <c r="H62" s="93" t="s">
        <v>150</v>
      </c>
      <c r="I62" s="125" t="s">
        <v>493</v>
      </c>
    </row>
    <row r="63" spans="1:9" x14ac:dyDescent="0.35">
      <c r="A63" s="122" t="s">
        <v>489</v>
      </c>
      <c r="B63" s="122" t="s">
        <v>529</v>
      </c>
      <c r="C63" s="122" t="s">
        <v>16</v>
      </c>
      <c r="D63" s="122" t="s">
        <v>509</v>
      </c>
      <c r="E63" s="122" t="s">
        <v>220</v>
      </c>
      <c r="F63" s="122" t="s">
        <v>528</v>
      </c>
      <c r="G63" s="93">
        <v>2016</v>
      </c>
      <c r="H63" s="93" t="s">
        <v>150</v>
      </c>
      <c r="I63" s="125" t="s">
        <v>493</v>
      </c>
    </row>
    <row r="64" spans="1:9" x14ac:dyDescent="0.35">
      <c r="A64" s="122" t="s">
        <v>489</v>
      </c>
      <c r="B64" s="122" t="s">
        <v>529</v>
      </c>
      <c r="C64" s="122" t="s">
        <v>16</v>
      </c>
      <c r="D64" s="122" t="s">
        <v>509</v>
      </c>
      <c r="E64" s="122" t="s">
        <v>221</v>
      </c>
      <c r="F64" s="122" t="s">
        <v>508</v>
      </c>
      <c r="G64" s="93">
        <v>2016</v>
      </c>
      <c r="H64" s="93" t="s">
        <v>150</v>
      </c>
      <c r="I64" s="125" t="s">
        <v>493</v>
      </c>
    </row>
    <row r="65" spans="1:9" x14ac:dyDescent="0.35">
      <c r="A65" s="122" t="s">
        <v>489</v>
      </c>
      <c r="B65" s="122" t="s">
        <v>529</v>
      </c>
      <c r="C65" s="122" t="s">
        <v>16</v>
      </c>
      <c r="D65" s="122" t="s">
        <v>509</v>
      </c>
      <c r="E65" s="122" t="s">
        <v>197</v>
      </c>
      <c r="F65" s="122" t="s">
        <v>492</v>
      </c>
      <c r="G65" s="93">
        <v>2017</v>
      </c>
      <c r="H65" s="93">
        <v>127240.761</v>
      </c>
      <c r="I65" s="125" t="s">
        <v>493</v>
      </c>
    </row>
    <row r="66" spans="1:9" x14ac:dyDescent="0.35">
      <c r="A66" s="122" t="s">
        <v>489</v>
      </c>
      <c r="B66" s="122" t="s">
        <v>529</v>
      </c>
      <c r="C66" s="122" t="s">
        <v>16</v>
      </c>
      <c r="D66" s="122" t="s">
        <v>509</v>
      </c>
      <c r="E66" s="122" t="s">
        <v>198</v>
      </c>
      <c r="F66" s="122" t="s">
        <v>517</v>
      </c>
      <c r="G66" s="93">
        <v>2017</v>
      </c>
      <c r="H66" s="93">
        <v>3294.7750000000001</v>
      </c>
      <c r="I66" s="125" t="s">
        <v>493</v>
      </c>
    </row>
    <row r="67" spans="1:9" x14ac:dyDescent="0.35">
      <c r="A67" s="122" t="s">
        <v>489</v>
      </c>
      <c r="B67" s="122" t="s">
        <v>529</v>
      </c>
      <c r="C67" s="122" t="s">
        <v>16</v>
      </c>
      <c r="D67" s="122" t="s">
        <v>509</v>
      </c>
      <c r="E67" s="122" t="s">
        <v>199</v>
      </c>
      <c r="F67" s="122" t="s">
        <v>518</v>
      </c>
      <c r="G67" s="93">
        <v>2017</v>
      </c>
      <c r="H67" s="93">
        <v>-2717.8139999999999</v>
      </c>
      <c r="I67" s="125" t="s">
        <v>493</v>
      </c>
    </row>
    <row r="68" spans="1:9" x14ac:dyDescent="0.35">
      <c r="A68" s="122" t="s">
        <v>489</v>
      </c>
      <c r="B68" s="122" t="s">
        <v>529</v>
      </c>
      <c r="C68" s="122" t="s">
        <v>16</v>
      </c>
      <c r="D68" s="122" t="s">
        <v>509</v>
      </c>
      <c r="E68" s="122" t="s">
        <v>200</v>
      </c>
      <c r="F68" s="122" t="s">
        <v>519</v>
      </c>
      <c r="G68" s="93">
        <v>2017</v>
      </c>
      <c r="H68" s="93" t="s">
        <v>182</v>
      </c>
      <c r="I68" s="125" t="s">
        <v>493</v>
      </c>
    </row>
    <row r="69" spans="1:9" x14ac:dyDescent="0.35">
      <c r="A69" s="122" t="s">
        <v>489</v>
      </c>
      <c r="B69" s="122" t="s">
        <v>529</v>
      </c>
      <c r="C69" s="122" t="s">
        <v>16</v>
      </c>
      <c r="D69" s="122" t="s">
        <v>509</v>
      </c>
      <c r="E69" s="122" t="s">
        <v>201</v>
      </c>
      <c r="F69" s="122" t="s">
        <v>530</v>
      </c>
      <c r="G69" s="93">
        <v>2017</v>
      </c>
      <c r="H69" s="93">
        <v>-373.36599999999999</v>
      </c>
      <c r="I69" s="125" t="s">
        <v>493</v>
      </c>
    </row>
    <row r="70" spans="1:9" x14ac:dyDescent="0.35">
      <c r="A70" s="122" t="s">
        <v>489</v>
      </c>
      <c r="B70" s="122" t="s">
        <v>529</v>
      </c>
      <c r="C70" s="122" t="s">
        <v>16</v>
      </c>
      <c r="D70" s="122" t="s">
        <v>509</v>
      </c>
      <c r="E70" s="122" t="s">
        <v>203</v>
      </c>
      <c r="F70" s="122" t="s">
        <v>520</v>
      </c>
      <c r="G70" s="93">
        <v>2017</v>
      </c>
      <c r="H70" s="93">
        <v>-2.778</v>
      </c>
      <c r="I70" s="125" t="s">
        <v>493</v>
      </c>
    </row>
    <row r="71" spans="1:9" x14ac:dyDescent="0.35">
      <c r="A71" s="122" t="s">
        <v>489</v>
      </c>
      <c r="B71" s="122" t="s">
        <v>529</v>
      </c>
      <c r="C71" s="122" t="s">
        <v>16</v>
      </c>
      <c r="D71" s="122" t="s">
        <v>509</v>
      </c>
      <c r="E71" s="122" t="s">
        <v>204</v>
      </c>
      <c r="F71" s="122" t="s">
        <v>498</v>
      </c>
      <c r="G71" s="93">
        <v>2017</v>
      </c>
      <c r="H71" s="93">
        <v>127441.57799999999</v>
      </c>
      <c r="I71" s="125" t="s">
        <v>493</v>
      </c>
    </row>
    <row r="72" spans="1:9" x14ac:dyDescent="0.35">
      <c r="A72" s="122" t="s">
        <v>489</v>
      </c>
      <c r="B72" s="122" t="s">
        <v>529</v>
      </c>
      <c r="C72" s="122" t="s">
        <v>16</v>
      </c>
      <c r="D72" s="122" t="s">
        <v>509</v>
      </c>
      <c r="E72" s="122" t="s">
        <v>205</v>
      </c>
      <c r="F72" s="122" t="s">
        <v>499</v>
      </c>
      <c r="G72" s="93">
        <v>2017</v>
      </c>
      <c r="H72" s="93">
        <v>127240.761</v>
      </c>
      <c r="I72" s="125" t="s">
        <v>493</v>
      </c>
    </row>
    <row r="73" spans="1:9" x14ac:dyDescent="0.35">
      <c r="A73" s="122" t="s">
        <v>489</v>
      </c>
      <c r="B73" s="122" t="s">
        <v>529</v>
      </c>
      <c r="C73" s="122" t="s">
        <v>16</v>
      </c>
      <c r="D73" s="122" t="s">
        <v>509</v>
      </c>
      <c r="E73" s="122" t="s">
        <v>206</v>
      </c>
      <c r="F73" s="122" t="s">
        <v>521</v>
      </c>
      <c r="G73" s="93">
        <v>2017</v>
      </c>
      <c r="H73" s="93">
        <v>3294.7750000000001</v>
      </c>
      <c r="I73" s="125" t="s">
        <v>493</v>
      </c>
    </row>
    <row r="74" spans="1:9" x14ac:dyDescent="0.35">
      <c r="A74" s="122" t="s">
        <v>489</v>
      </c>
      <c r="B74" s="122" t="s">
        <v>529</v>
      </c>
      <c r="C74" s="122" t="s">
        <v>16</v>
      </c>
      <c r="D74" s="122" t="s">
        <v>509</v>
      </c>
      <c r="E74" s="122" t="s">
        <v>207</v>
      </c>
      <c r="F74" s="122" t="s">
        <v>522</v>
      </c>
      <c r="G74" s="93">
        <v>2017</v>
      </c>
      <c r="H74" s="93">
        <v>-2717.8139999999999</v>
      </c>
      <c r="I74" s="125" t="s">
        <v>493</v>
      </c>
    </row>
    <row r="75" spans="1:9" x14ac:dyDescent="0.35">
      <c r="A75" s="122" t="s">
        <v>489</v>
      </c>
      <c r="B75" s="122" t="s">
        <v>529</v>
      </c>
      <c r="C75" s="122" t="s">
        <v>16</v>
      </c>
      <c r="D75" s="122" t="s">
        <v>509</v>
      </c>
      <c r="E75" s="122" t="s">
        <v>208</v>
      </c>
      <c r="F75" s="122" t="s">
        <v>523</v>
      </c>
      <c r="G75" s="93">
        <v>2017</v>
      </c>
      <c r="H75" s="93" t="s">
        <v>182</v>
      </c>
      <c r="I75" s="125" t="s">
        <v>493</v>
      </c>
    </row>
    <row r="76" spans="1:9" x14ac:dyDescent="0.35">
      <c r="A76" s="122" t="s">
        <v>489</v>
      </c>
      <c r="B76" s="122" t="s">
        <v>529</v>
      </c>
      <c r="C76" s="122" t="s">
        <v>16</v>
      </c>
      <c r="D76" s="122" t="s">
        <v>509</v>
      </c>
      <c r="E76" s="122" t="s">
        <v>209</v>
      </c>
      <c r="F76" s="122" t="s">
        <v>531</v>
      </c>
      <c r="G76" s="93">
        <v>2017</v>
      </c>
      <c r="H76" s="93">
        <v>-373.36599999999999</v>
      </c>
      <c r="I76" s="125" t="s">
        <v>493</v>
      </c>
    </row>
    <row r="77" spans="1:9" x14ac:dyDescent="0.35">
      <c r="A77" s="122" t="s">
        <v>489</v>
      </c>
      <c r="B77" s="122" t="s">
        <v>529</v>
      </c>
      <c r="C77" s="122" t="s">
        <v>16</v>
      </c>
      <c r="D77" s="122" t="s">
        <v>509</v>
      </c>
      <c r="E77" s="122" t="s">
        <v>211</v>
      </c>
      <c r="F77" s="122" t="s">
        <v>524</v>
      </c>
      <c r="G77" s="93">
        <v>2017</v>
      </c>
      <c r="H77" s="93">
        <v>-2.778</v>
      </c>
      <c r="I77" s="125" t="s">
        <v>493</v>
      </c>
    </row>
    <row r="78" spans="1:9" x14ac:dyDescent="0.35">
      <c r="A78" s="122" t="s">
        <v>489</v>
      </c>
      <c r="B78" s="122" t="s">
        <v>529</v>
      </c>
      <c r="C78" s="122" t="s">
        <v>16</v>
      </c>
      <c r="D78" s="122" t="s">
        <v>509</v>
      </c>
      <c r="E78" s="122" t="s">
        <v>212</v>
      </c>
      <c r="F78" s="122" t="s">
        <v>503</v>
      </c>
      <c r="G78" s="93">
        <v>2017</v>
      </c>
      <c r="H78" s="93">
        <v>127441.57799999999</v>
      </c>
      <c r="I78" s="125" t="s">
        <v>493</v>
      </c>
    </row>
    <row r="79" spans="1:9" x14ac:dyDescent="0.35">
      <c r="A79" s="122" t="s">
        <v>489</v>
      </c>
      <c r="B79" s="122" t="s">
        <v>529</v>
      </c>
      <c r="C79" s="122" t="s">
        <v>16</v>
      </c>
      <c r="D79" s="122" t="s">
        <v>509</v>
      </c>
      <c r="E79" s="122" t="s">
        <v>214</v>
      </c>
      <c r="F79" s="122" t="s">
        <v>504</v>
      </c>
      <c r="G79" s="93">
        <v>2017</v>
      </c>
      <c r="H79" s="93" t="s">
        <v>150</v>
      </c>
      <c r="I79" s="125" t="s">
        <v>493</v>
      </c>
    </row>
    <row r="80" spans="1:9" x14ac:dyDescent="0.35">
      <c r="A80" s="122" t="s">
        <v>489</v>
      </c>
      <c r="B80" s="122" t="s">
        <v>529</v>
      </c>
      <c r="C80" s="122" t="s">
        <v>16</v>
      </c>
      <c r="D80" s="122" t="s">
        <v>509</v>
      </c>
      <c r="E80" s="122" t="s">
        <v>215</v>
      </c>
      <c r="F80" s="122" t="s">
        <v>525</v>
      </c>
      <c r="G80" s="93">
        <v>2017</v>
      </c>
      <c r="H80" s="93" t="s">
        <v>150</v>
      </c>
      <c r="I80" s="125" t="s">
        <v>493</v>
      </c>
    </row>
    <row r="81" spans="1:9" x14ac:dyDescent="0.35">
      <c r="A81" s="122" t="s">
        <v>489</v>
      </c>
      <c r="B81" s="122" t="s">
        <v>529</v>
      </c>
      <c r="C81" s="122" t="s">
        <v>16</v>
      </c>
      <c r="D81" s="122" t="s">
        <v>509</v>
      </c>
      <c r="E81" s="122" t="s">
        <v>216</v>
      </c>
      <c r="F81" s="122" t="s">
        <v>526</v>
      </c>
      <c r="G81" s="93">
        <v>2017</v>
      </c>
      <c r="H81" s="93" t="s">
        <v>150</v>
      </c>
      <c r="I81" s="125" t="s">
        <v>493</v>
      </c>
    </row>
    <row r="82" spans="1:9" x14ac:dyDescent="0.35">
      <c r="A82" s="122" t="s">
        <v>489</v>
      </c>
      <c r="B82" s="122" t="s">
        <v>529</v>
      </c>
      <c r="C82" s="122" t="s">
        <v>16</v>
      </c>
      <c r="D82" s="122" t="s">
        <v>509</v>
      </c>
      <c r="E82" s="122" t="s">
        <v>217</v>
      </c>
      <c r="F82" s="122" t="s">
        <v>527</v>
      </c>
      <c r="G82" s="93">
        <v>2017</v>
      </c>
      <c r="H82" s="93" t="s">
        <v>150</v>
      </c>
      <c r="I82" s="125" t="s">
        <v>493</v>
      </c>
    </row>
    <row r="83" spans="1:9" x14ac:dyDescent="0.35">
      <c r="A83" s="122" t="s">
        <v>489</v>
      </c>
      <c r="B83" s="122" t="s">
        <v>529</v>
      </c>
      <c r="C83" s="122" t="s">
        <v>16</v>
      </c>
      <c r="D83" s="122" t="s">
        <v>509</v>
      </c>
      <c r="E83" s="122" t="s">
        <v>218</v>
      </c>
      <c r="F83" s="122" t="s">
        <v>532</v>
      </c>
      <c r="G83" s="93">
        <v>2017</v>
      </c>
      <c r="H83" s="93" t="s">
        <v>150</v>
      </c>
      <c r="I83" s="125" t="s">
        <v>493</v>
      </c>
    </row>
    <row r="84" spans="1:9" x14ac:dyDescent="0.35">
      <c r="A84" s="122" t="s">
        <v>489</v>
      </c>
      <c r="B84" s="122" t="s">
        <v>529</v>
      </c>
      <c r="C84" s="122" t="s">
        <v>16</v>
      </c>
      <c r="D84" s="122" t="s">
        <v>509</v>
      </c>
      <c r="E84" s="122" t="s">
        <v>220</v>
      </c>
      <c r="F84" s="122" t="s">
        <v>528</v>
      </c>
      <c r="G84" s="93">
        <v>2017</v>
      </c>
      <c r="H84" s="93" t="s">
        <v>150</v>
      </c>
      <c r="I84" s="125" t="s">
        <v>493</v>
      </c>
    </row>
    <row r="85" spans="1:9" x14ac:dyDescent="0.35">
      <c r="A85" s="122" t="s">
        <v>489</v>
      </c>
      <c r="B85" s="122" t="s">
        <v>529</v>
      </c>
      <c r="C85" s="122" t="s">
        <v>16</v>
      </c>
      <c r="D85" s="122" t="s">
        <v>509</v>
      </c>
      <c r="E85" s="122" t="s">
        <v>221</v>
      </c>
      <c r="F85" s="122" t="s">
        <v>508</v>
      </c>
      <c r="G85" s="93">
        <v>2017</v>
      </c>
      <c r="H85" s="93" t="s">
        <v>150</v>
      </c>
      <c r="I85" s="125" t="s">
        <v>493</v>
      </c>
    </row>
    <row r="86" spans="1:9" x14ac:dyDescent="0.35">
      <c r="A86" s="122" t="s">
        <v>489</v>
      </c>
      <c r="B86" s="122" t="s">
        <v>529</v>
      </c>
      <c r="C86" s="122" t="s">
        <v>16</v>
      </c>
      <c r="D86" s="122" t="s">
        <v>509</v>
      </c>
      <c r="E86" s="122" t="s">
        <v>197</v>
      </c>
      <c r="F86" s="122" t="s">
        <v>492</v>
      </c>
      <c r="G86" s="93">
        <v>2018</v>
      </c>
      <c r="H86" s="93">
        <v>127441.57799999999</v>
      </c>
      <c r="I86" s="125" t="s">
        <v>493</v>
      </c>
    </row>
    <row r="87" spans="1:9" x14ac:dyDescent="0.35">
      <c r="A87" s="122" t="s">
        <v>489</v>
      </c>
      <c r="B87" s="122" t="s">
        <v>529</v>
      </c>
      <c r="C87" s="122" t="s">
        <v>16</v>
      </c>
      <c r="D87" s="122" t="s">
        <v>509</v>
      </c>
      <c r="E87" s="122" t="s">
        <v>198</v>
      </c>
      <c r="F87" s="122" t="s">
        <v>517</v>
      </c>
      <c r="G87" s="93">
        <v>2018</v>
      </c>
      <c r="H87" s="93">
        <v>2813.9740000000002</v>
      </c>
      <c r="I87" s="125" t="s">
        <v>493</v>
      </c>
    </row>
    <row r="88" spans="1:9" x14ac:dyDescent="0.35">
      <c r="A88" s="122" t="s">
        <v>489</v>
      </c>
      <c r="B88" s="122" t="s">
        <v>529</v>
      </c>
      <c r="C88" s="122" t="s">
        <v>16</v>
      </c>
      <c r="D88" s="122" t="s">
        <v>509</v>
      </c>
      <c r="E88" s="122" t="s">
        <v>199</v>
      </c>
      <c r="F88" s="122" t="s">
        <v>518</v>
      </c>
      <c r="G88" s="93">
        <v>2018</v>
      </c>
      <c r="H88" s="93">
        <v>-2658.5149999999999</v>
      </c>
      <c r="I88" s="125" t="s">
        <v>493</v>
      </c>
    </row>
    <row r="89" spans="1:9" x14ac:dyDescent="0.35">
      <c r="A89" s="122" t="s">
        <v>489</v>
      </c>
      <c r="B89" s="122" t="s">
        <v>529</v>
      </c>
      <c r="C89" s="122" t="s">
        <v>16</v>
      </c>
      <c r="D89" s="122" t="s">
        <v>509</v>
      </c>
      <c r="E89" s="122" t="s">
        <v>200</v>
      </c>
      <c r="F89" s="122" t="s">
        <v>519</v>
      </c>
      <c r="G89" s="93">
        <v>2018</v>
      </c>
      <c r="H89" s="93" t="s">
        <v>182</v>
      </c>
      <c r="I89" s="125" t="s">
        <v>493</v>
      </c>
    </row>
    <row r="90" spans="1:9" x14ac:dyDescent="0.35">
      <c r="A90" s="122" t="s">
        <v>489</v>
      </c>
      <c r="B90" s="122" t="s">
        <v>529</v>
      </c>
      <c r="C90" s="122" t="s">
        <v>16</v>
      </c>
      <c r="D90" s="122" t="s">
        <v>509</v>
      </c>
      <c r="E90" s="122" t="s">
        <v>201</v>
      </c>
      <c r="F90" s="122" t="s">
        <v>530</v>
      </c>
      <c r="G90" s="93">
        <v>2018</v>
      </c>
      <c r="H90" s="93">
        <v>-14678.58</v>
      </c>
      <c r="I90" s="125" t="s">
        <v>493</v>
      </c>
    </row>
    <row r="91" spans="1:9" x14ac:dyDescent="0.35">
      <c r="A91" s="122" t="s">
        <v>489</v>
      </c>
      <c r="B91" s="122" t="s">
        <v>529</v>
      </c>
      <c r="C91" s="122" t="s">
        <v>16</v>
      </c>
      <c r="D91" s="122" t="s">
        <v>509</v>
      </c>
      <c r="E91" s="122" t="s">
        <v>203</v>
      </c>
      <c r="F91" s="122" t="s">
        <v>520</v>
      </c>
      <c r="G91" s="93">
        <v>2018</v>
      </c>
      <c r="H91" s="93">
        <v>-0.42699999999999999</v>
      </c>
      <c r="I91" s="125" t="s">
        <v>493</v>
      </c>
    </row>
    <row r="92" spans="1:9" x14ac:dyDescent="0.35">
      <c r="A92" s="122" t="s">
        <v>489</v>
      </c>
      <c r="B92" s="122" t="s">
        <v>529</v>
      </c>
      <c r="C92" s="122" t="s">
        <v>16</v>
      </c>
      <c r="D92" s="122" t="s">
        <v>509</v>
      </c>
      <c r="E92" s="122" t="s">
        <v>204</v>
      </c>
      <c r="F92" s="122" t="s">
        <v>498</v>
      </c>
      <c r="G92" s="93">
        <v>2018</v>
      </c>
      <c r="H92" s="93">
        <v>112918.03</v>
      </c>
      <c r="I92" s="125" t="s">
        <v>493</v>
      </c>
    </row>
    <row r="93" spans="1:9" x14ac:dyDescent="0.35">
      <c r="A93" s="122" t="s">
        <v>489</v>
      </c>
      <c r="B93" s="122" t="s">
        <v>529</v>
      </c>
      <c r="C93" s="122" t="s">
        <v>16</v>
      </c>
      <c r="D93" s="122" t="s">
        <v>509</v>
      </c>
      <c r="E93" s="122" t="s">
        <v>205</v>
      </c>
      <c r="F93" s="122" t="s">
        <v>499</v>
      </c>
      <c r="G93" s="93">
        <v>2018</v>
      </c>
      <c r="H93" s="93">
        <v>127441.57799999999</v>
      </c>
      <c r="I93" s="125" t="s">
        <v>493</v>
      </c>
    </row>
    <row r="94" spans="1:9" x14ac:dyDescent="0.35">
      <c r="A94" s="122" t="s">
        <v>489</v>
      </c>
      <c r="B94" s="122" t="s">
        <v>529</v>
      </c>
      <c r="C94" s="122" t="s">
        <v>16</v>
      </c>
      <c r="D94" s="122" t="s">
        <v>509</v>
      </c>
      <c r="E94" s="122" t="s">
        <v>206</v>
      </c>
      <c r="F94" s="122" t="s">
        <v>521</v>
      </c>
      <c r="G94" s="93">
        <v>2018</v>
      </c>
      <c r="H94" s="93">
        <v>2813.9740000000002</v>
      </c>
      <c r="I94" s="125" t="s">
        <v>493</v>
      </c>
    </row>
    <row r="95" spans="1:9" x14ac:dyDescent="0.35">
      <c r="A95" s="122" t="s">
        <v>489</v>
      </c>
      <c r="B95" s="122" t="s">
        <v>529</v>
      </c>
      <c r="C95" s="122" t="s">
        <v>16</v>
      </c>
      <c r="D95" s="122" t="s">
        <v>509</v>
      </c>
      <c r="E95" s="122" t="s">
        <v>207</v>
      </c>
      <c r="F95" s="122" t="s">
        <v>522</v>
      </c>
      <c r="G95" s="93">
        <v>2018</v>
      </c>
      <c r="H95" s="93">
        <v>-2658.5149999999999</v>
      </c>
      <c r="I95" s="125" t="s">
        <v>493</v>
      </c>
    </row>
    <row r="96" spans="1:9" x14ac:dyDescent="0.35">
      <c r="A96" s="122" t="s">
        <v>489</v>
      </c>
      <c r="B96" s="122" t="s">
        <v>529</v>
      </c>
      <c r="C96" s="122" t="s">
        <v>16</v>
      </c>
      <c r="D96" s="122" t="s">
        <v>509</v>
      </c>
      <c r="E96" s="122" t="s">
        <v>208</v>
      </c>
      <c r="F96" s="122" t="s">
        <v>523</v>
      </c>
      <c r="G96" s="93">
        <v>2018</v>
      </c>
      <c r="H96" s="93" t="s">
        <v>182</v>
      </c>
      <c r="I96" s="125" t="s">
        <v>493</v>
      </c>
    </row>
    <row r="97" spans="1:9" x14ac:dyDescent="0.35">
      <c r="A97" s="122" t="s">
        <v>489</v>
      </c>
      <c r="B97" s="122" t="s">
        <v>529</v>
      </c>
      <c r="C97" s="122" t="s">
        <v>16</v>
      </c>
      <c r="D97" s="122" t="s">
        <v>509</v>
      </c>
      <c r="E97" s="122" t="s">
        <v>209</v>
      </c>
      <c r="F97" s="122" t="s">
        <v>531</v>
      </c>
      <c r="G97" s="93">
        <v>2018</v>
      </c>
      <c r="H97" s="93">
        <v>-14678.58</v>
      </c>
      <c r="I97" s="125" t="s">
        <v>493</v>
      </c>
    </row>
    <row r="98" spans="1:9" x14ac:dyDescent="0.35">
      <c r="A98" s="122" t="s">
        <v>489</v>
      </c>
      <c r="B98" s="122" t="s">
        <v>529</v>
      </c>
      <c r="C98" s="122" t="s">
        <v>16</v>
      </c>
      <c r="D98" s="122" t="s">
        <v>509</v>
      </c>
      <c r="E98" s="122" t="s">
        <v>211</v>
      </c>
      <c r="F98" s="122" t="s">
        <v>524</v>
      </c>
      <c r="G98" s="93">
        <v>2018</v>
      </c>
      <c r="H98" s="93">
        <v>-0.42699999999999999</v>
      </c>
      <c r="I98" s="125" t="s">
        <v>493</v>
      </c>
    </row>
    <row r="99" spans="1:9" x14ac:dyDescent="0.35">
      <c r="A99" s="122" t="s">
        <v>489</v>
      </c>
      <c r="B99" s="122" t="s">
        <v>529</v>
      </c>
      <c r="C99" s="122" t="s">
        <v>16</v>
      </c>
      <c r="D99" s="122" t="s">
        <v>509</v>
      </c>
      <c r="E99" s="122" t="s">
        <v>212</v>
      </c>
      <c r="F99" s="122" t="s">
        <v>503</v>
      </c>
      <c r="G99" s="93">
        <v>2018</v>
      </c>
      <c r="H99" s="93">
        <v>112918.03</v>
      </c>
      <c r="I99" s="125" t="s">
        <v>493</v>
      </c>
    </row>
    <row r="100" spans="1:9" x14ac:dyDescent="0.35">
      <c r="A100" s="122" t="s">
        <v>489</v>
      </c>
      <c r="B100" s="122" t="s">
        <v>529</v>
      </c>
      <c r="C100" s="122" t="s">
        <v>16</v>
      </c>
      <c r="D100" s="122" t="s">
        <v>509</v>
      </c>
      <c r="E100" s="122" t="s">
        <v>214</v>
      </c>
      <c r="F100" s="122" t="s">
        <v>504</v>
      </c>
      <c r="G100" s="93">
        <v>2018</v>
      </c>
      <c r="H100" s="93" t="s">
        <v>150</v>
      </c>
      <c r="I100" s="125" t="s">
        <v>493</v>
      </c>
    </row>
    <row r="101" spans="1:9" x14ac:dyDescent="0.35">
      <c r="A101" s="122" t="s">
        <v>489</v>
      </c>
      <c r="B101" s="122" t="s">
        <v>529</v>
      </c>
      <c r="C101" s="122" t="s">
        <v>16</v>
      </c>
      <c r="D101" s="122" t="s">
        <v>509</v>
      </c>
      <c r="E101" s="122" t="s">
        <v>215</v>
      </c>
      <c r="F101" s="122" t="s">
        <v>525</v>
      </c>
      <c r="G101" s="93">
        <v>2018</v>
      </c>
      <c r="H101" s="93" t="s">
        <v>150</v>
      </c>
      <c r="I101" s="125" t="s">
        <v>493</v>
      </c>
    </row>
    <row r="102" spans="1:9" x14ac:dyDescent="0.35">
      <c r="A102" s="122" t="s">
        <v>489</v>
      </c>
      <c r="B102" s="122" t="s">
        <v>529</v>
      </c>
      <c r="C102" s="122" t="s">
        <v>16</v>
      </c>
      <c r="D102" s="122" t="s">
        <v>509</v>
      </c>
      <c r="E102" s="122" t="s">
        <v>216</v>
      </c>
      <c r="F102" s="122" t="s">
        <v>526</v>
      </c>
      <c r="G102" s="93">
        <v>2018</v>
      </c>
      <c r="H102" s="93" t="s">
        <v>150</v>
      </c>
      <c r="I102" s="125" t="s">
        <v>493</v>
      </c>
    </row>
    <row r="103" spans="1:9" x14ac:dyDescent="0.35">
      <c r="A103" s="122" t="s">
        <v>489</v>
      </c>
      <c r="B103" s="122" t="s">
        <v>529</v>
      </c>
      <c r="C103" s="122" t="s">
        <v>16</v>
      </c>
      <c r="D103" s="122" t="s">
        <v>509</v>
      </c>
      <c r="E103" s="122" t="s">
        <v>217</v>
      </c>
      <c r="F103" s="122" t="s">
        <v>527</v>
      </c>
      <c r="G103" s="93">
        <v>2018</v>
      </c>
      <c r="H103" s="93" t="s">
        <v>150</v>
      </c>
      <c r="I103" s="125" t="s">
        <v>493</v>
      </c>
    </row>
    <row r="104" spans="1:9" x14ac:dyDescent="0.35">
      <c r="A104" s="122" t="s">
        <v>489</v>
      </c>
      <c r="B104" s="122" t="s">
        <v>529</v>
      </c>
      <c r="C104" s="122" t="s">
        <v>16</v>
      </c>
      <c r="D104" s="122" t="s">
        <v>509</v>
      </c>
      <c r="E104" s="122" t="s">
        <v>218</v>
      </c>
      <c r="F104" s="122" t="s">
        <v>532</v>
      </c>
      <c r="G104" s="93">
        <v>2018</v>
      </c>
      <c r="H104" s="93" t="s">
        <v>150</v>
      </c>
      <c r="I104" s="125" t="s">
        <v>493</v>
      </c>
    </row>
    <row r="105" spans="1:9" x14ac:dyDescent="0.35">
      <c r="A105" s="122" t="s">
        <v>489</v>
      </c>
      <c r="B105" s="122" t="s">
        <v>529</v>
      </c>
      <c r="C105" s="122" t="s">
        <v>16</v>
      </c>
      <c r="D105" s="122" t="s">
        <v>509</v>
      </c>
      <c r="E105" s="122" t="s">
        <v>220</v>
      </c>
      <c r="F105" s="122" t="s">
        <v>528</v>
      </c>
      <c r="G105" s="93">
        <v>2018</v>
      </c>
      <c r="H105" s="93" t="s">
        <v>150</v>
      </c>
      <c r="I105" s="125" t="s">
        <v>493</v>
      </c>
    </row>
    <row r="106" spans="1:9" x14ac:dyDescent="0.35">
      <c r="A106" s="122" t="s">
        <v>489</v>
      </c>
      <c r="B106" s="122" t="s">
        <v>529</v>
      </c>
      <c r="C106" s="122" t="s">
        <v>16</v>
      </c>
      <c r="D106" s="122" t="s">
        <v>509</v>
      </c>
      <c r="E106" s="122" t="s">
        <v>221</v>
      </c>
      <c r="F106" s="122" t="s">
        <v>508</v>
      </c>
      <c r="G106" s="93">
        <v>2018</v>
      </c>
      <c r="H106" s="93" t="s">
        <v>150</v>
      </c>
      <c r="I106" s="125" t="s">
        <v>493</v>
      </c>
    </row>
    <row r="107" spans="1:9" x14ac:dyDescent="0.35">
      <c r="A107" s="122" t="s">
        <v>489</v>
      </c>
      <c r="B107" s="122" t="s">
        <v>529</v>
      </c>
      <c r="C107" s="122" t="s">
        <v>16</v>
      </c>
      <c r="D107" s="122" t="s">
        <v>509</v>
      </c>
      <c r="E107" s="122" t="s">
        <v>197</v>
      </c>
      <c r="F107" s="122" t="s">
        <v>492</v>
      </c>
      <c r="G107" s="93">
        <v>2019</v>
      </c>
      <c r="H107" s="93">
        <v>112918.03</v>
      </c>
      <c r="I107" s="125" t="s">
        <v>493</v>
      </c>
    </row>
    <row r="108" spans="1:9" x14ac:dyDescent="0.35">
      <c r="A108" s="122" t="s">
        <v>489</v>
      </c>
      <c r="B108" s="122" t="s">
        <v>529</v>
      </c>
      <c r="C108" s="122" t="s">
        <v>16</v>
      </c>
      <c r="D108" s="122" t="s">
        <v>509</v>
      </c>
      <c r="E108" s="122" t="s">
        <v>198</v>
      </c>
      <c r="F108" s="122" t="s">
        <v>517</v>
      </c>
      <c r="G108" s="93">
        <v>2019</v>
      </c>
      <c r="H108" s="93">
        <v>1797.845</v>
      </c>
      <c r="I108" s="125" t="s">
        <v>493</v>
      </c>
    </row>
    <row r="109" spans="1:9" x14ac:dyDescent="0.35">
      <c r="A109" s="122" t="s">
        <v>489</v>
      </c>
      <c r="B109" s="122" t="s">
        <v>529</v>
      </c>
      <c r="C109" s="122" t="s">
        <v>16</v>
      </c>
      <c r="D109" s="122" t="s">
        <v>509</v>
      </c>
      <c r="E109" s="122" t="s">
        <v>199</v>
      </c>
      <c r="F109" s="122" t="s">
        <v>518</v>
      </c>
      <c r="G109" s="93">
        <v>2019</v>
      </c>
      <c r="H109" s="93">
        <v>-1712.7950000000001</v>
      </c>
      <c r="I109" s="125" t="s">
        <v>493</v>
      </c>
    </row>
    <row r="110" spans="1:9" x14ac:dyDescent="0.35">
      <c r="A110" s="122" t="s">
        <v>489</v>
      </c>
      <c r="B110" s="122" t="s">
        <v>529</v>
      </c>
      <c r="C110" s="122" t="s">
        <v>16</v>
      </c>
      <c r="D110" s="122" t="s">
        <v>509</v>
      </c>
      <c r="E110" s="122" t="s">
        <v>200</v>
      </c>
      <c r="F110" s="122" t="s">
        <v>519</v>
      </c>
      <c r="G110" s="93">
        <v>2019</v>
      </c>
      <c r="H110" s="93" t="s">
        <v>182</v>
      </c>
      <c r="I110" s="125" t="s">
        <v>493</v>
      </c>
    </row>
    <row r="111" spans="1:9" x14ac:dyDescent="0.35">
      <c r="A111" s="122" t="s">
        <v>489</v>
      </c>
      <c r="B111" s="122" t="s">
        <v>529</v>
      </c>
      <c r="C111" s="122" t="s">
        <v>16</v>
      </c>
      <c r="D111" s="122" t="s">
        <v>509</v>
      </c>
      <c r="E111" s="122" t="s">
        <v>201</v>
      </c>
      <c r="F111" s="122" t="s">
        <v>530</v>
      </c>
      <c r="G111" s="93">
        <v>2019</v>
      </c>
      <c r="H111" s="93">
        <v>-38498.425000000003</v>
      </c>
      <c r="I111" s="125" t="s">
        <v>493</v>
      </c>
    </row>
    <row r="112" spans="1:9" x14ac:dyDescent="0.35">
      <c r="A112" s="122" t="s">
        <v>489</v>
      </c>
      <c r="B112" s="122" t="s">
        <v>529</v>
      </c>
      <c r="C112" s="122" t="s">
        <v>16</v>
      </c>
      <c r="D112" s="122" t="s">
        <v>509</v>
      </c>
      <c r="E112" s="122" t="s">
        <v>203</v>
      </c>
      <c r="F112" s="122" t="s">
        <v>520</v>
      </c>
      <c r="G112" s="93">
        <v>2019</v>
      </c>
      <c r="H112" s="93">
        <v>-100.348</v>
      </c>
      <c r="I112" s="125" t="s">
        <v>493</v>
      </c>
    </row>
    <row r="113" spans="1:9" x14ac:dyDescent="0.35">
      <c r="A113" s="122" t="s">
        <v>489</v>
      </c>
      <c r="B113" s="122" t="s">
        <v>529</v>
      </c>
      <c r="C113" s="122" t="s">
        <v>16</v>
      </c>
      <c r="D113" s="122" t="s">
        <v>509</v>
      </c>
      <c r="E113" s="122" t="s">
        <v>204</v>
      </c>
      <c r="F113" s="122" t="s">
        <v>498</v>
      </c>
      <c r="G113" s="93">
        <v>2019</v>
      </c>
      <c r="H113" s="93">
        <v>74404.305999999997</v>
      </c>
      <c r="I113" s="125" t="s">
        <v>493</v>
      </c>
    </row>
    <row r="114" spans="1:9" x14ac:dyDescent="0.35">
      <c r="A114" s="122" t="s">
        <v>489</v>
      </c>
      <c r="B114" s="122" t="s">
        <v>529</v>
      </c>
      <c r="C114" s="122" t="s">
        <v>16</v>
      </c>
      <c r="D114" s="122" t="s">
        <v>509</v>
      </c>
      <c r="E114" s="122" t="s">
        <v>205</v>
      </c>
      <c r="F114" s="122" t="s">
        <v>499</v>
      </c>
      <c r="G114" s="93">
        <v>2019</v>
      </c>
      <c r="H114" s="93">
        <v>112918.03</v>
      </c>
      <c r="I114" s="125" t="s">
        <v>493</v>
      </c>
    </row>
    <row r="115" spans="1:9" x14ac:dyDescent="0.35">
      <c r="A115" s="122" t="s">
        <v>489</v>
      </c>
      <c r="B115" s="122" t="s">
        <v>529</v>
      </c>
      <c r="C115" s="122" t="s">
        <v>16</v>
      </c>
      <c r="D115" s="122" t="s">
        <v>509</v>
      </c>
      <c r="E115" s="122" t="s">
        <v>206</v>
      </c>
      <c r="F115" s="122" t="s">
        <v>521</v>
      </c>
      <c r="G115" s="93">
        <v>2019</v>
      </c>
      <c r="H115" s="93">
        <v>1797.845</v>
      </c>
      <c r="I115" s="125" t="s">
        <v>493</v>
      </c>
    </row>
    <row r="116" spans="1:9" x14ac:dyDescent="0.35">
      <c r="A116" s="122" t="s">
        <v>489</v>
      </c>
      <c r="B116" s="122" t="s">
        <v>529</v>
      </c>
      <c r="C116" s="122" t="s">
        <v>16</v>
      </c>
      <c r="D116" s="122" t="s">
        <v>509</v>
      </c>
      <c r="E116" s="122" t="s">
        <v>207</v>
      </c>
      <c r="F116" s="122" t="s">
        <v>522</v>
      </c>
      <c r="G116" s="93">
        <v>2019</v>
      </c>
      <c r="H116" s="93">
        <v>-1712.7950000000001</v>
      </c>
      <c r="I116" s="125" t="s">
        <v>493</v>
      </c>
    </row>
    <row r="117" spans="1:9" x14ac:dyDescent="0.35">
      <c r="A117" s="122" t="s">
        <v>489</v>
      </c>
      <c r="B117" s="122" t="s">
        <v>529</v>
      </c>
      <c r="C117" s="122" t="s">
        <v>16</v>
      </c>
      <c r="D117" s="122" t="s">
        <v>509</v>
      </c>
      <c r="E117" s="122" t="s">
        <v>208</v>
      </c>
      <c r="F117" s="122" t="s">
        <v>523</v>
      </c>
      <c r="G117" s="93">
        <v>2019</v>
      </c>
      <c r="H117" s="93" t="s">
        <v>182</v>
      </c>
      <c r="I117" s="125" t="s">
        <v>493</v>
      </c>
    </row>
    <row r="118" spans="1:9" x14ac:dyDescent="0.35">
      <c r="A118" s="122" t="s">
        <v>489</v>
      </c>
      <c r="B118" s="122" t="s">
        <v>529</v>
      </c>
      <c r="C118" s="122" t="s">
        <v>16</v>
      </c>
      <c r="D118" s="122" t="s">
        <v>509</v>
      </c>
      <c r="E118" s="122" t="s">
        <v>209</v>
      </c>
      <c r="F118" s="122" t="s">
        <v>531</v>
      </c>
      <c r="G118" s="93">
        <v>2019</v>
      </c>
      <c r="H118" s="93">
        <v>-38498.425000000003</v>
      </c>
      <c r="I118" s="125" t="s">
        <v>493</v>
      </c>
    </row>
    <row r="119" spans="1:9" x14ac:dyDescent="0.35">
      <c r="A119" s="122" t="s">
        <v>489</v>
      </c>
      <c r="B119" s="122" t="s">
        <v>529</v>
      </c>
      <c r="C119" s="122" t="s">
        <v>16</v>
      </c>
      <c r="D119" s="122" t="s">
        <v>509</v>
      </c>
      <c r="E119" s="122" t="s">
        <v>211</v>
      </c>
      <c r="F119" s="122" t="s">
        <v>524</v>
      </c>
      <c r="G119" s="93">
        <v>2019</v>
      </c>
      <c r="H119" s="93">
        <v>-100.348</v>
      </c>
      <c r="I119" s="125" t="s">
        <v>493</v>
      </c>
    </row>
    <row r="120" spans="1:9" x14ac:dyDescent="0.35">
      <c r="A120" s="122" t="s">
        <v>489</v>
      </c>
      <c r="B120" s="122" t="s">
        <v>529</v>
      </c>
      <c r="C120" s="122" t="s">
        <v>16</v>
      </c>
      <c r="D120" s="122" t="s">
        <v>509</v>
      </c>
      <c r="E120" s="122" t="s">
        <v>212</v>
      </c>
      <c r="F120" s="122" t="s">
        <v>503</v>
      </c>
      <c r="G120" s="93">
        <v>2019</v>
      </c>
      <c r="H120" s="93">
        <v>74404.305999999997</v>
      </c>
      <c r="I120" s="125" t="s">
        <v>493</v>
      </c>
    </row>
    <row r="121" spans="1:9" x14ac:dyDescent="0.35">
      <c r="A121" s="122" t="s">
        <v>489</v>
      </c>
      <c r="B121" s="122" t="s">
        <v>529</v>
      </c>
      <c r="C121" s="122" t="s">
        <v>16</v>
      </c>
      <c r="D121" s="122" t="s">
        <v>509</v>
      </c>
      <c r="E121" s="122" t="s">
        <v>214</v>
      </c>
      <c r="F121" s="122" t="s">
        <v>504</v>
      </c>
      <c r="G121" s="93">
        <v>2019</v>
      </c>
      <c r="H121" s="93" t="s">
        <v>150</v>
      </c>
      <c r="I121" s="125" t="s">
        <v>493</v>
      </c>
    </row>
    <row r="122" spans="1:9" x14ac:dyDescent="0.35">
      <c r="A122" s="122" t="s">
        <v>489</v>
      </c>
      <c r="B122" s="122" t="s">
        <v>529</v>
      </c>
      <c r="C122" s="122" t="s">
        <v>16</v>
      </c>
      <c r="D122" s="122" t="s">
        <v>509</v>
      </c>
      <c r="E122" s="122" t="s">
        <v>215</v>
      </c>
      <c r="F122" s="122" t="s">
        <v>525</v>
      </c>
      <c r="G122" s="93">
        <v>2019</v>
      </c>
      <c r="H122" s="93" t="s">
        <v>150</v>
      </c>
      <c r="I122" s="125" t="s">
        <v>493</v>
      </c>
    </row>
    <row r="123" spans="1:9" x14ac:dyDescent="0.35">
      <c r="A123" s="122" t="s">
        <v>489</v>
      </c>
      <c r="B123" s="122" t="s">
        <v>529</v>
      </c>
      <c r="C123" s="122" t="s">
        <v>16</v>
      </c>
      <c r="D123" s="122" t="s">
        <v>509</v>
      </c>
      <c r="E123" s="122" t="s">
        <v>216</v>
      </c>
      <c r="F123" s="122" t="s">
        <v>526</v>
      </c>
      <c r="G123" s="93">
        <v>2019</v>
      </c>
      <c r="H123" s="93" t="s">
        <v>150</v>
      </c>
      <c r="I123" s="125" t="s">
        <v>493</v>
      </c>
    </row>
    <row r="124" spans="1:9" x14ac:dyDescent="0.35">
      <c r="A124" s="122" t="s">
        <v>489</v>
      </c>
      <c r="B124" s="122" t="s">
        <v>529</v>
      </c>
      <c r="C124" s="122" t="s">
        <v>16</v>
      </c>
      <c r="D124" s="122" t="s">
        <v>509</v>
      </c>
      <c r="E124" s="122" t="s">
        <v>217</v>
      </c>
      <c r="F124" s="122" t="s">
        <v>527</v>
      </c>
      <c r="G124" s="93">
        <v>2019</v>
      </c>
      <c r="H124" s="93" t="s">
        <v>150</v>
      </c>
      <c r="I124" s="125" t="s">
        <v>493</v>
      </c>
    </row>
    <row r="125" spans="1:9" x14ac:dyDescent="0.35">
      <c r="A125" s="122" t="s">
        <v>489</v>
      </c>
      <c r="B125" s="122" t="s">
        <v>529</v>
      </c>
      <c r="C125" s="122" t="s">
        <v>16</v>
      </c>
      <c r="D125" s="122" t="s">
        <v>509</v>
      </c>
      <c r="E125" s="122" t="s">
        <v>218</v>
      </c>
      <c r="F125" s="122" t="s">
        <v>532</v>
      </c>
      <c r="G125" s="93">
        <v>2019</v>
      </c>
      <c r="H125" s="93" t="s">
        <v>150</v>
      </c>
      <c r="I125" s="125" t="s">
        <v>493</v>
      </c>
    </row>
    <row r="126" spans="1:9" x14ac:dyDescent="0.35">
      <c r="A126" s="122" t="s">
        <v>489</v>
      </c>
      <c r="B126" s="122" t="s">
        <v>529</v>
      </c>
      <c r="C126" s="122" t="s">
        <v>16</v>
      </c>
      <c r="D126" s="122" t="s">
        <v>509</v>
      </c>
      <c r="E126" s="122" t="s">
        <v>220</v>
      </c>
      <c r="F126" s="122" t="s">
        <v>528</v>
      </c>
      <c r="G126" s="93">
        <v>2019</v>
      </c>
      <c r="H126" s="93" t="s">
        <v>150</v>
      </c>
      <c r="I126" s="125" t="s">
        <v>493</v>
      </c>
    </row>
    <row r="127" spans="1:9" x14ac:dyDescent="0.35">
      <c r="A127" s="122" t="s">
        <v>489</v>
      </c>
      <c r="B127" s="122" t="s">
        <v>529</v>
      </c>
      <c r="C127" s="122" t="s">
        <v>16</v>
      </c>
      <c r="D127" s="122" t="s">
        <v>509</v>
      </c>
      <c r="E127" s="122" t="s">
        <v>221</v>
      </c>
      <c r="F127" s="122" t="s">
        <v>508</v>
      </c>
      <c r="G127" s="93">
        <v>2019</v>
      </c>
      <c r="H127" s="93" t="s">
        <v>150</v>
      </c>
      <c r="I127" s="125" t="s">
        <v>493</v>
      </c>
    </row>
    <row r="128" spans="1:9" x14ac:dyDescent="0.35">
      <c r="A128" s="122" t="s">
        <v>489</v>
      </c>
      <c r="B128" s="122" t="s">
        <v>529</v>
      </c>
      <c r="C128" s="122" t="s">
        <v>16</v>
      </c>
      <c r="D128" s="122" t="s">
        <v>509</v>
      </c>
      <c r="E128" s="122" t="s">
        <v>197</v>
      </c>
      <c r="F128" s="122" t="s">
        <v>492</v>
      </c>
      <c r="G128" s="93">
        <v>2020</v>
      </c>
      <c r="H128" s="93">
        <v>74404.305999999997</v>
      </c>
      <c r="I128" s="125" t="s">
        <v>493</v>
      </c>
    </row>
    <row r="129" spans="1:9" x14ac:dyDescent="0.35">
      <c r="A129" s="122" t="s">
        <v>489</v>
      </c>
      <c r="B129" s="122" t="s">
        <v>529</v>
      </c>
      <c r="C129" s="122" t="s">
        <v>16</v>
      </c>
      <c r="D129" s="122" t="s">
        <v>509</v>
      </c>
      <c r="E129" s="122" t="s">
        <v>198</v>
      </c>
      <c r="F129" s="122" t="s">
        <v>517</v>
      </c>
      <c r="G129" s="93">
        <v>2020</v>
      </c>
      <c r="H129" s="93">
        <v>1203.174</v>
      </c>
      <c r="I129" s="125" t="s">
        <v>493</v>
      </c>
    </row>
    <row r="130" spans="1:9" x14ac:dyDescent="0.35">
      <c r="A130" s="122" t="s">
        <v>489</v>
      </c>
      <c r="B130" s="122" t="s">
        <v>529</v>
      </c>
      <c r="C130" s="122" t="s">
        <v>16</v>
      </c>
      <c r="D130" s="122" t="s">
        <v>509</v>
      </c>
      <c r="E130" s="122" t="s">
        <v>199</v>
      </c>
      <c r="F130" s="122" t="s">
        <v>518</v>
      </c>
      <c r="G130" s="93">
        <v>2020</v>
      </c>
      <c r="H130" s="93">
        <v>-1222.6579999999999</v>
      </c>
      <c r="I130" s="125" t="s">
        <v>493</v>
      </c>
    </row>
    <row r="131" spans="1:9" x14ac:dyDescent="0.35">
      <c r="A131" s="122" t="s">
        <v>489</v>
      </c>
      <c r="B131" s="122" t="s">
        <v>529</v>
      </c>
      <c r="C131" s="122" t="s">
        <v>16</v>
      </c>
      <c r="D131" s="122" t="s">
        <v>509</v>
      </c>
      <c r="E131" s="122" t="s">
        <v>200</v>
      </c>
      <c r="F131" s="122" t="s">
        <v>519</v>
      </c>
      <c r="G131" s="93">
        <v>2020</v>
      </c>
      <c r="H131" s="93" t="s">
        <v>182</v>
      </c>
      <c r="I131" s="125" t="s">
        <v>493</v>
      </c>
    </row>
    <row r="132" spans="1:9" x14ac:dyDescent="0.35">
      <c r="A132" s="122" t="s">
        <v>489</v>
      </c>
      <c r="B132" s="122" t="s">
        <v>529</v>
      </c>
      <c r="C132" s="122" t="s">
        <v>16</v>
      </c>
      <c r="D132" s="122" t="s">
        <v>509</v>
      </c>
      <c r="E132" s="122" t="s">
        <v>201</v>
      </c>
      <c r="F132" s="122" t="s">
        <v>530</v>
      </c>
      <c r="G132" s="93">
        <v>2020</v>
      </c>
      <c r="H132" s="93">
        <v>-22408.072</v>
      </c>
      <c r="I132" s="125" t="s">
        <v>493</v>
      </c>
    </row>
    <row r="133" spans="1:9" x14ac:dyDescent="0.35">
      <c r="A133" s="122" t="s">
        <v>489</v>
      </c>
      <c r="B133" s="122" t="s">
        <v>529</v>
      </c>
      <c r="C133" s="122" t="s">
        <v>16</v>
      </c>
      <c r="D133" s="122" t="s">
        <v>509</v>
      </c>
      <c r="E133" s="122" t="s">
        <v>203</v>
      </c>
      <c r="F133" s="122" t="s">
        <v>520</v>
      </c>
      <c r="G133" s="93">
        <v>2020</v>
      </c>
      <c r="H133" s="93">
        <v>-282.85599999999999</v>
      </c>
      <c r="I133" s="125" t="s">
        <v>493</v>
      </c>
    </row>
    <row r="134" spans="1:9" x14ac:dyDescent="0.35">
      <c r="A134" s="122" t="s">
        <v>489</v>
      </c>
      <c r="B134" s="122" t="s">
        <v>529</v>
      </c>
      <c r="C134" s="122" t="s">
        <v>16</v>
      </c>
      <c r="D134" s="122" t="s">
        <v>509</v>
      </c>
      <c r="E134" s="122" t="s">
        <v>204</v>
      </c>
      <c r="F134" s="122" t="s">
        <v>498</v>
      </c>
      <c r="G134" s="93">
        <v>2020</v>
      </c>
      <c r="H134" s="93">
        <v>51693.892999999996</v>
      </c>
      <c r="I134" s="125" t="s">
        <v>493</v>
      </c>
    </row>
    <row r="135" spans="1:9" x14ac:dyDescent="0.35">
      <c r="A135" s="122" t="s">
        <v>489</v>
      </c>
      <c r="B135" s="122" t="s">
        <v>529</v>
      </c>
      <c r="C135" s="122" t="s">
        <v>16</v>
      </c>
      <c r="D135" s="122" t="s">
        <v>509</v>
      </c>
      <c r="E135" s="122" t="s">
        <v>205</v>
      </c>
      <c r="F135" s="122" t="s">
        <v>499</v>
      </c>
      <c r="G135" s="93">
        <v>2020</v>
      </c>
      <c r="H135" s="93">
        <v>74404.305999999997</v>
      </c>
      <c r="I135" s="125" t="s">
        <v>493</v>
      </c>
    </row>
    <row r="136" spans="1:9" x14ac:dyDescent="0.35">
      <c r="A136" s="122" t="s">
        <v>489</v>
      </c>
      <c r="B136" s="122" t="s">
        <v>529</v>
      </c>
      <c r="C136" s="122" t="s">
        <v>16</v>
      </c>
      <c r="D136" s="122" t="s">
        <v>509</v>
      </c>
      <c r="E136" s="122" t="s">
        <v>206</v>
      </c>
      <c r="F136" s="122" t="s">
        <v>521</v>
      </c>
      <c r="G136" s="93">
        <v>2020</v>
      </c>
      <c r="H136" s="93">
        <v>1203.174</v>
      </c>
      <c r="I136" s="125" t="s">
        <v>493</v>
      </c>
    </row>
    <row r="137" spans="1:9" x14ac:dyDescent="0.35">
      <c r="A137" s="122" t="s">
        <v>489</v>
      </c>
      <c r="B137" s="122" t="s">
        <v>529</v>
      </c>
      <c r="C137" s="122" t="s">
        <v>16</v>
      </c>
      <c r="D137" s="122" t="s">
        <v>509</v>
      </c>
      <c r="E137" s="122" t="s">
        <v>207</v>
      </c>
      <c r="F137" s="122" t="s">
        <v>522</v>
      </c>
      <c r="G137" s="93">
        <v>2020</v>
      </c>
      <c r="H137" s="93">
        <v>-1222.6579999999999</v>
      </c>
      <c r="I137" s="125" t="s">
        <v>493</v>
      </c>
    </row>
    <row r="138" spans="1:9" x14ac:dyDescent="0.35">
      <c r="A138" s="122" t="s">
        <v>489</v>
      </c>
      <c r="B138" s="122" t="s">
        <v>529</v>
      </c>
      <c r="C138" s="122" t="s">
        <v>16</v>
      </c>
      <c r="D138" s="122" t="s">
        <v>509</v>
      </c>
      <c r="E138" s="122" t="s">
        <v>208</v>
      </c>
      <c r="F138" s="122" t="s">
        <v>523</v>
      </c>
      <c r="G138" s="93">
        <v>2020</v>
      </c>
      <c r="H138" s="93" t="s">
        <v>182</v>
      </c>
      <c r="I138" s="125" t="s">
        <v>493</v>
      </c>
    </row>
    <row r="139" spans="1:9" x14ac:dyDescent="0.35">
      <c r="A139" s="122" t="s">
        <v>489</v>
      </c>
      <c r="B139" s="122" t="s">
        <v>529</v>
      </c>
      <c r="C139" s="122" t="s">
        <v>16</v>
      </c>
      <c r="D139" s="122" t="s">
        <v>509</v>
      </c>
      <c r="E139" s="122" t="s">
        <v>209</v>
      </c>
      <c r="F139" s="122" t="s">
        <v>531</v>
      </c>
      <c r="G139" s="93">
        <v>2020</v>
      </c>
      <c r="H139" s="93">
        <v>-22408.072</v>
      </c>
      <c r="I139" s="125" t="s">
        <v>493</v>
      </c>
    </row>
    <row r="140" spans="1:9" x14ac:dyDescent="0.35">
      <c r="A140" s="122" t="s">
        <v>489</v>
      </c>
      <c r="B140" s="122" t="s">
        <v>529</v>
      </c>
      <c r="C140" s="122" t="s">
        <v>16</v>
      </c>
      <c r="D140" s="122" t="s">
        <v>509</v>
      </c>
      <c r="E140" s="122" t="s">
        <v>211</v>
      </c>
      <c r="F140" s="122" t="s">
        <v>524</v>
      </c>
      <c r="G140" s="93">
        <v>2020</v>
      </c>
      <c r="H140" s="93">
        <v>-282.85599999999999</v>
      </c>
      <c r="I140" s="125" t="s">
        <v>493</v>
      </c>
    </row>
    <row r="141" spans="1:9" x14ac:dyDescent="0.35">
      <c r="A141" s="122" t="s">
        <v>489</v>
      </c>
      <c r="B141" s="122" t="s">
        <v>529</v>
      </c>
      <c r="C141" s="122" t="s">
        <v>16</v>
      </c>
      <c r="D141" s="122" t="s">
        <v>509</v>
      </c>
      <c r="E141" s="122" t="s">
        <v>212</v>
      </c>
      <c r="F141" s="122" t="s">
        <v>503</v>
      </c>
      <c r="G141" s="93">
        <v>2020</v>
      </c>
      <c r="H141" s="93">
        <v>51693.892999999996</v>
      </c>
      <c r="I141" s="125" t="s">
        <v>493</v>
      </c>
    </row>
    <row r="142" spans="1:9" x14ac:dyDescent="0.35">
      <c r="A142" s="122" t="s">
        <v>489</v>
      </c>
      <c r="B142" s="122" t="s">
        <v>529</v>
      </c>
      <c r="C142" s="122" t="s">
        <v>16</v>
      </c>
      <c r="D142" s="122" t="s">
        <v>509</v>
      </c>
      <c r="E142" s="122" t="s">
        <v>214</v>
      </c>
      <c r="F142" s="122" t="s">
        <v>504</v>
      </c>
      <c r="G142" s="93">
        <v>2020</v>
      </c>
      <c r="H142" s="93" t="s">
        <v>150</v>
      </c>
      <c r="I142" s="125" t="s">
        <v>493</v>
      </c>
    </row>
    <row r="143" spans="1:9" x14ac:dyDescent="0.35">
      <c r="A143" s="122" t="s">
        <v>489</v>
      </c>
      <c r="B143" s="122" t="s">
        <v>529</v>
      </c>
      <c r="C143" s="122" t="s">
        <v>16</v>
      </c>
      <c r="D143" s="122" t="s">
        <v>509</v>
      </c>
      <c r="E143" s="122" t="s">
        <v>215</v>
      </c>
      <c r="F143" s="122" t="s">
        <v>525</v>
      </c>
      <c r="G143" s="93">
        <v>2020</v>
      </c>
      <c r="H143" s="93" t="s">
        <v>150</v>
      </c>
      <c r="I143" s="125" t="s">
        <v>493</v>
      </c>
    </row>
    <row r="144" spans="1:9" x14ac:dyDescent="0.35">
      <c r="A144" s="122" t="s">
        <v>489</v>
      </c>
      <c r="B144" s="122" t="s">
        <v>529</v>
      </c>
      <c r="C144" s="122" t="s">
        <v>16</v>
      </c>
      <c r="D144" s="122" t="s">
        <v>509</v>
      </c>
      <c r="E144" s="122" t="s">
        <v>216</v>
      </c>
      <c r="F144" s="122" t="s">
        <v>526</v>
      </c>
      <c r="G144" s="93">
        <v>2020</v>
      </c>
      <c r="H144" s="93" t="s">
        <v>150</v>
      </c>
      <c r="I144" s="125" t="s">
        <v>493</v>
      </c>
    </row>
    <row r="145" spans="1:9" x14ac:dyDescent="0.35">
      <c r="A145" s="122" t="s">
        <v>489</v>
      </c>
      <c r="B145" s="122" t="s">
        <v>529</v>
      </c>
      <c r="C145" s="122" t="s">
        <v>16</v>
      </c>
      <c r="D145" s="122" t="s">
        <v>509</v>
      </c>
      <c r="E145" s="122" t="s">
        <v>217</v>
      </c>
      <c r="F145" s="122" t="s">
        <v>527</v>
      </c>
      <c r="G145" s="93">
        <v>2020</v>
      </c>
      <c r="H145" s="93" t="s">
        <v>150</v>
      </c>
      <c r="I145" s="125" t="s">
        <v>493</v>
      </c>
    </row>
    <row r="146" spans="1:9" x14ac:dyDescent="0.35">
      <c r="A146" s="122" t="s">
        <v>489</v>
      </c>
      <c r="B146" s="122" t="s">
        <v>529</v>
      </c>
      <c r="C146" s="122" t="s">
        <v>16</v>
      </c>
      <c r="D146" s="122" t="s">
        <v>509</v>
      </c>
      <c r="E146" s="122" t="s">
        <v>218</v>
      </c>
      <c r="F146" s="122" t="s">
        <v>532</v>
      </c>
      <c r="G146" s="93">
        <v>2020</v>
      </c>
      <c r="H146" s="93" t="s">
        <v>150</v>
      </c>
      <c r="I146" s="125" t="s">
        <v>493</v>
      </c>
    </row>
    <row r="147" spans="1:9" x14ac:dyDescent="0.35">
      <c r="A147" s="122" t="s">
        <v>489</v>
      </c>
      <c r="B147" s="122" t="s">
        <v>529</v>
      </c>
      <c r="C147" s="122" t="s">
        <v>16</v>
      </c>
      <c r="D147" s="122" t="s">
        <v>509</v>
      </c>
      <c r="E147" s="122" t="s">
        <v>220</v>
      </c>
      <c r="F147" s="122" t="s">
        <v>528</v>
      </c>
      <c r="G147" s="93">
        <v>2020</v>
      </c>
      <c r="H147" s="93" t="s">
        <v>150</v>
      </c>
      <c r="I147" s="125" t="s">
        <v>493</v>
      </c>
    </row>
    <row r="148" spans="1:9" x14ac:dyDescent="0.35">
      <c r="A148" s="122" t="s">
        <v>489</v>
      </c>
      <c r="B148" s="122" t="s">
        <v>529</v>
      </c>
      <c r="C148" s="122" t="s">
        <v>16</v>
      </c>
      <c r="D148" s="122" t="s">
        <v>509</v>
      </c>
      <c r="E148" s="122" t="s">
        <v>221</v>
      </c>
      <c r="F148" s="122" t="s">
        <v>508</v>
      </c>
      <c r="G148" s="93">
        <v>2020</v>
      </c>
      <c r="H148" s="93" t="s">
        <v>150</v>
      </c>
      <c r="I148" s="125" t="s">
        <v>493</v>
      </c>
    </row>
    <row r="149" spans="1:9" x14ac:dyDescent="0.35">
      <c r="A149" s="122" t="s">
        <v>489</v>
      </c>
      <c r="B149" s="122" t="s">
        <v>529</v>
      </c>
      <c r="C149" s="122" t="s">
        <v>16</v>
      </c>
      <c r="D149" s="122" t="s">
        <v>509</v>
      </c>
      <c r="E149" s="122" t="s">
        <v>197</v>
      </c>
      <c r="F149" s="122" t="s">
        <v>492</v>
      </c>
      <c r="G149" s="93">
        <v>2021</v>
      </c>
      <c r="H149" s="93">
        <v>51693.892999999996</v>
      </c>
      <c r="I149" s="125" t="s">
        <v>493</v>
      </c>
    </row>
    <row r="150" spans="1:9" x14ac:dyDescent="0.35">
      <c r="A150" s="122" t="s">
        <v>489</v>
      </c>
      <c r="B150" s="122" t="s">
        <v>529</v>
      </c>
      <c r="C150" s="122" t="s">
        <v>16</v>
      </c>
      <c r="D150" s="122" t="s">
        <v>509</v>
      </c>
      <c r="E150" s="122" t="s">
        <v>198</v>
      </c>
      <c r="F150" s="122" t="s">
        <v>517</v>
      </c>
      <c r="G150" s="93">
        <v>2021</v>
      </c>
      <c r="H150" s="93">
        <v>1898.3150000000001</v>
      </c>
      <c r="I150" s="125" t="s">
        <v>493</v>
      </c>
    </row>
    <row r="151" spans="1:9" x14ac:dyDescent="0.35">
      <c r="A151" s="122" t="s">
        <v>489</v>
      </c>
      <c r="B151" s="122" t="s">
        <v>529</v>
      </c>
      <c r="C151" s="122" t="s">
        <v>16</v>
      </c>
      <c r="D151" s="122" t="s">
        <v>509</v>
      </c>
      <c r="E151" s="122" t="s">
        <v>199</v>
      </c>
      <c r="F151" s="122" t="s">
        <v>518</v>
      </c>
      <c r="G151" s="93">
        <v>2021</v>
      </c>
      <c r="H151" s="93">
        <v>-2018.492</v>
      </c>
      <c r="I151" s="125" t="s">
        <v>493</v>
      </c>
    </row>
    <row r="152" spans="1:9" x14ac:dyDescent="0.35">
      <c r="A152" s="122" t="s">
        <v>489</v>
      </c>
      <c r="B152" s="122" t="s">
        <v>529</v>
      </c>
      <c r="C152" s="122" t="s">
        <v>16</v>
      </c>
      <c r="D152" s="122" t="s">
        <v>509</v>
      </c>
      <c r="E152" s="122" t="s">
        <v>200</v>
      </c>
      <c r="F152" s="122" t="s">
        <v>519</v>
      </c>
      <c r="G152" s="93">
        <v>2021</v>
      </c>
      <c r="H152" s="93" t="s">
        <v>182</v>
      </c>
      <c r="I152" s="125" t="s">
        <v>493</v>
      </c>
    </row>
    <row r="153" spans="1:9" x14ac:dyDescent="0.35">
      <c r="A153" s="122" t="s">
        <v>489</v>
      </c>
      <c r="B153" s="122" t="s">
        <v>529</v>
      </c>
      <c r="C153" s="122" t="s">
        <v>16</v>
      </c>
      <c r="D153" s="122" t="s">
        <v>509</v>
      </c>
      <c r="E153" s="122" t="s">
        <v>201</v>
      </c>
      <c r="F153" s="122" t="s">
        <v>530</v>
      </c>
      <c r="G153" s="93">
        <v>2021</v>
      </c>
      <c r="H153" s="93">
        <v>26381.13</v>
      </c>
      <c r="I153" s="125" t="s">
        <v>493</v>
      </c>
    </row>
    <row r="154" spans="1:9" x14ac:dyDescent="0.35">
      <c r="A154" s="122" t="s">
        <v>489</v>
      </c>
      <c r="B154" s="122" t="s">
        <v>529</v>
      </c>
      <c r="C154" s="122" t="s">
        <v>16</v>
      </c>
      <c r="D154" s="122" t="s">
        <v>509</v>
      </c>
      <c r="E154" s="122" t="s">
        <v>203</v>
      </c>
      <c r="F154" s="122" t="s">
        <v>520</v>
      </c>
      <c r="G154" s="93">
        <v>2021</v>
      </c>
      <c r="H154" s="93">
        <v>-66.131</v>
      </c>
      <c r="I154" s="125" t="s">
        <v>493</v>
      </c>
    </row>
    <row r="155" spans="1:9" x14ac:dyDescent="0.35">
      <c r="A155" s="122" t="s">
        <v>489</v>
      </c>
      <c r="B155" s="122" t="s">
        <v>529</v>
      </c>
      <c r="C155" s="122" t="s">
        <v>16</v>
      </c>
      <c r="D155" s="122" t="s">
        <v>509</v>
      </c>
      <c r="E155" s="122" t="s">
        <v>204</v>
      </c>
      <c r="F155" s="122" t="s">
        <v>498</v>
      </c>
      <c r="G155" s="93">
        <v>2021</v>
      </c>
      <c r="H155" s="93">
        <v>77888.714999999997</v>
      </c>
      <c r="I155" s="125" t="s">
        <v>493</v>
      </c>
    </row>
    <row r="156" spans="1:9" x14ac:dyDescent="0.35">
      <c r="A156" s="122" t="s">
        <v>489</v>
      </c>
      <c r="B156" s="122" t="s">
        <v>529</v>
      </c>
      <c r="C156" s="122" t="s">
        <v>16</v>
      </c>
      <c r="D156" s="122" t="s">
        <v>509</v>
      </c>
      <c r="E156" s="122" t="s">
        <v>205</v>
      </c>
      <c r="F156" s="122" t="s">
        <v>499</v>
      </c>
      <c r="G156" s="93">
        <v>2021</v>
      </c>
      <c r="H156" s="93">
        <v>51693.892999999996</v>
      </c>
      <c r="I156" s="125" t="s">
        <v>493</v>
      </c>
    </row>
    <row r="157" spans="1:9" x14ac:dyDescent="0.35">
      <c r="A157" s="122" t="s">
        <v>489</v>
      </c>
      <c r="B157" s="122" t="s">
        <v>529</v>
      </c>
      <c r="C157" s="122" t="s">
        <v>16</v>
      </c>
      <c r="D157" s="122" t="s">
        <v>509</v>
      </c>
      <c r="E157" s="122" t="s">
        <v>206</v>
      </c>
      <c r="F157" s="122" t="s">
        <v>521</v>
      </c>
      <c r="G157" s="93">
        <v>2021</v>
      </c>
      <c r="H157" s="93">
        <v>1898.3150000000001</v>
      </c>
      <c r="I157" s="125" t="s">
        <v>493</v>
      </c>
    </row>
    <row r="158" spans="1:9" x14ac:dyDescent="0.35">
      <c r="A158" s="122" t="s">
        <v>489</v>
      </c>
      <c r="B158" s="122" t="s">
        <v>529</v>
      </c>
      <c r="C158" s="122" t="s">
        <v>16</v>
      </c>
      <c r="D158" s="122" t="s">
        <v>509</v>
      </c>
      <c r="E158" s="122" t="s">
        <v>207</v>
      </c>
      <c r="F158" s="122" t="s">
        <v>522</v>
      </c>
      <c r="G158" s="93">
        <v>2021</v>
      </c>
      <c r="H158" s="93">
        <v>-2018.492</v>
      </c>
      <c r="I158" s="125" t="s">
        <v>493</v>
      </c>
    </row>
    <row r="159" spans="1:9" x14ac:dyDescent="0.35">
      <c r="A159" s="122" t="s">
        <v>489</v>
      </c>
      <c r="B159" s="122" t="s">
        <v>529</v>
      </c>
      <c r="C159" s="122" t="s">
        <v>16</v>
      </c>
      <c r="D159" s="122" t="s">
        <v>509</v>
      </c>
      <c r="E159" s="122" t="s">
        <v>208</v>
      </c>
      <c r="F159" s="122" t="s">
        <v>523</v>
      </c>
      <c r="G159" s="93">
        <v>2021</v>
      </c>
      <c r="H159" s="93" t="s">
        <v>182</v>
      </c>
      <c r="I159" s="125" t="s">
        <v>493</v>
      </c>
    </row>
    <row r="160" spans="1:9" x14ac:dyDescent="0.35">
      <c r="A160" s="122" t="s">
        <v>489</v>
      </c>
      <c r="B160" s="122" t="s">
        <v>529</v>
      </c>
      <c r="C160" s="122" t="s">
        <v>16</v>
      </c>
      <c r="D160" s="122" t="s">
        <v>509</v>
      </c>
      <c r="E160" s="122" t="s">
        <v>209</v>
      </c>
      <c r="F160" s="122" t="s">
        <v>531</v>
      </c>
      <c r="G160" s="93">
        <v>2021</v>
      </c>
      <c r="H160" s="93">
        <v>26381.13</v>
      </c>
      <c r="I160" s="125" t="s">
        <v>493</v>
      </c>
    </row>
    <row r="161" spans="1:9" x14ac:dyDescent="0.35">
      <c r="A161" s="122" t="s">
        <v>489</v>
      </c>
      <c r="B161" s="122" t="s">
        <v>529</v>
      </c>
      <c r="C161" s="122" t="s">
        <v>16</v>
      </c>
      <c r="D161" s="122" t="s">
        <v>509</v>
      </c>
      <c r="E161" s="122" t="s">
        <v>211</v>
      </c>
      <c r="F161" s="122" t="s">
        <v>524</v>
      </c>
      <c r="G161" s="93">
        <v>2021</v>
      </c>
      <c r="H161" s="93">
        <v>-66.131</v>
      </c>
      <c r="I161" s="125" t="s">
        <v>493</v>
      </c>
    </row>
    <row r="162" spans="1:9" x14ac:dyDescent="0.35">
      <c r="A162" s="122" t="s">
        <v>489</v>
      </c>
      <c r="B162" s="122" t="s">
        <v>529</v>
      </c>
      <c r="C162" s="122" t="s">
        <v>16</v>
      </c>
      <c r="D162" s="122" t="s">
        <v>509</v>
      </c>
      <c r="E162" s="122" t="s">
        <v>212</v>
      </c>
      <c r="F162" s="122" t="s">
        <v>503</v>
      </c>
      <c r="G162" s="93">
        <v>2021</v>
      </c>
      <c r="H162" s="93">
        <v>77888.714999999997</v>
      </c>
      <c r="I162" s="125" t="s">
        <v>493</v>
      </c>
    </row>
    <row r="163" spans="1:9" x14ac:dyDescent="0.35">
      <c r="A163" s="122" t="s">
        <v>489</v>
      </c>
      <c r="B163" s="122" t="s">
        <v>529</v>
      </c>
      <c r="C163" s="122" t="s">
        <v>16</v>
      </c>
      <c r="D163" s="122" t="s">
        <v>509</v>
      </c>
      <c r="E163" s="122" t="s">
        <v>214</v>
      </c>
      <c r="F163" s="122" t="s">
        <v>504</v>
      </c>
      <c r="G163" s="93">
        <v>2021</v>
      </c>
      <c r="H163" s="93" t="s">
        <v>150</v>
      </c>
      <c r="I163" s="125" t="s">
        <v>493</v>
      </c>
    </row>
    <row r="164" spans="1:9" x14ac:dyDescent="0.35">
      <c r="A164" s="122" t="s">
        <v>489</v>
      </c>
      <c r="B164" s="122" t="s">
        <v>529</v>
      </c>
      <c r="C164" s="122" t="s">
        <v>16</v>
      </c>
      <c r="D164" s="122" t="s">
        <v>509</v>
      </c>
      <c r="E164" s="122" t="s">
        <v>215</v>
      </c>
      <c r="F164" s="122" t="s">
        <v>525</v>
      </c>
      <c r="G164" s="93">
        <v>2021</v>
      </c>
      <c r="H164" s="93" t="s">
        <v>150</v>
      </c>
      <c r="I164" s="125" t="s">
        <v>493</v>
      </c>
    </row>
    <row r="165" spans="1:9" x14ac:dyDescent="0.35">
      <c r="A165" s="122" t="s">
        <v>489</v>
      </c>
      <c r="B165" s="122" t="s">
        <v>529</v>
      </c>
      <c r="C165" s="122" t="s">
        <v>16</v>
      </c>
      <c r="D165" s="122" t="s">
        <v>509</v>
      </c>
      <c r="E165" s="122" t="s">
        <v>216</v>
      </c>
      <c r="F165" s="122" t="s">
        <v>526</v>
      </c>
      <c r="G165" s="93">
        <v>2021</v>
      </c>
      <c r="H165" s="93" t="s">
        <v>150</v>
      </c>
      <c r="I165" s="125" t="s">
        <v>493</v>
      </c>
    </row>
    <row r="166" spans="1:9" x14ac:dyDescent="0.35">
      <c r="A166" s="122" t="s">
        <v>489</v>
      </c>
      <c r="B166" s="122" t="s">
        <v>529</v>
      </c>
      <c r="C166" s="122" t="s">
        <v>16</v>
      </c>
      <c r="D166" s="122" t="s">
        <v>509</v>
      </c>
      <c r="E166" s="122" t="s">
        <v>217</v>
      </c>
      <c r="F166" s="122" t="s">
        <v>527</v>
      </c>
      <c r="G166" s="93">
        <v>2021</v>
      </c>
      <c r="H166" s="93" t="s">
        <v>150</v>
      </c>
      <c r="I166" s="125" t="s">
        <v>493</v>
      </c>
    </row>
    <row r="167" spans="1:9" x14ac:dyDescent="0.35">
      <c r="A167" s="122" t="s">
        <v>489</v>
      </c>
      <c r="B167" s="122" t="s">
        <v>529</v>
      </c>
      <c r="C167" s="122" t="s">
        <v>16</v>
      </c>
      <c r="D167" s="122" t="s">
        <v>509</v>
      </c>
      <c r="E167" s="122" t="s">
        <v>218</v>
      </c>
      <c r="F167" s="122" t="s">
        <v>532</v>
      </c>
      <c r="G167" s="93">
        <v>2021</v>
      </c>
      <c r="H167" s="93" t="s">
        <v>150</v>
      </c>
      <c r="I167" s="125" t="s">
        <v>493</v>
      </c>
    </row>
    <row r="168" spans="1:9" x14ac:dyDescent="0.35">
      <c r="A168" s="122" t="s">
        <v>489</v>
      </c>
      <c r="B168" s="122" t="s">
        <v>529</v>
      </c>
      <c r="C168" s="122" t="s">
        <v>16</v>
      </c>
      <c r="D168" s="122" t="s">
        <v>509</v>
      </c>
      <c r="E168" s="122" t="s">
        <v>220</v>
      </c>
      <c r="F168" s="122" t="s">
        <v>528</v>
      </c>
      <c r="G168" s="93">
        <v>2021</v>
      </c>
      <c r="H168" s="93" t="s">
        <v>150</v>
      </c>
      <c r="I168" s="125" t="s">
        <v>493</v>
      </c>
    </row>
    <row r="169" spans="1:9" x14ac:dyDescent="0.35">
      <c r="A169" s="122" t="s">
        <v>489</v>
      </c>
      <c r="B169" s="122" t="s">
        <v>529</v>
      </c>
      <c r="C169" s="122" t="s">
        <v>16</v>
      </c>
      <c r="D169" s="122" t="s">
        <v>509</v>
      </c>
      <c r="E169" s="122" t="s">
        <v>221</v>
      </c>
      <c r="F169" s="122" t="s">
        <v>508</v>
      </c>
      <c r="G169" s="93">
        <v>2021</v>
      </c>
      <c r="H169" s="93" t="s">
        <v>150</v>
      </c>
      <c r="I169" s="125" t="s">
        <v>493</v>
      </c>
    </row>
    <row r="170" spans="1:9" x14ac:dyDescent="0.35">
      <c r="A170" s="122" t="s">
        <v>489</v>
      </c>
      <c r="B170" s="122" t="s">
        <v>529</v>
      </c>
      <c r="C170" s="122" t="s">
        <v>16</v>
      </c>
      <c r="D170" s="122" t="s">
        <v>509</v>
      </c>
      <c r="E170" s="122" t="s">
        <v>197</v>
      </c>
      <c r="F170" s="122" t="s">
        <v>492</v>
      </c>
      <c r="G170" s="93">
        <v>2022</v>
      </c>
      <c r="H170" s="93">
        <v>77888.714999999997</v>
      </c>
      <c r="I170" s="125" t="s">
        <v>493</v>
      </c>
    </row>
    <row r="171" spans="1:9" x14ac:dyDescent="0.35">
      <c r="A171" s="122" t="s">
        <v>489</v>
      </c>
      <c r="B171" s="122" t="s">
        <v>529</v>
      </c>
      <c r="C171" s="122" t="s">
        <v>16</v>
      </c>
      <c r="D171" s="122" t="s">
        <v>509</v>
      </c>
      <c r="E171" s="122" t="s">
        <v>198</v>
      </c>
      <c r="F171" s="122" t="s">
        <v>517</v>
      </c>
      <c r="G171" s="93">
        <v>2022</v>
      </c>
      <c r="H171" s="93">
        <v>3354.2779999999998</v>
      </c>
      <c r="I171" s="125" t="s">
        <v>493</v>
      </c>
    </row>
    <row r="172" spans="1:9" x14ac:dyDescent="0.35">
      <c r="A172" s="122" t="s">
        <v>489</v>
      </c>
      <c r="B172" s="122" t="s">
        <v>529</v>
      </c>
      <c r="C172" s="122" t="s">
        <v>16</v>
      </c>
      <c r="D172" s="122" t="s">
        <v>509</v>
      </c>
      <c r="E172" s="122" t="s">
        <v>199</v>
      </c>
      <c r="F172" s="122" t="s">
        <v>518</v>
      </c>
      <c r="G172" s="93">
        <v>2022</v>
      </c>
      <c r="H172" s="93">
        <v>-3421.5140000000001</v>
      </c>
      <c r="I172" s="125" t="s">
        <v>493</v>
      </c>
    </row>
    <row r="173" spans="1:9" x14ac:dyDescent="0.35">
      <c r="A173" s="122" t="s">
        <v>489</v>
      </c>
      <c r="B173" s="122" t="s">
        <v>529</v>
      </c>
      <c r="C173" s="122" t="s">
        <v>16</v>
      </c>
      <c r="D173" s="122" t="s">
        <v>509</v>
      </c>
      <c r="E173" s="122" t="s">
        <v>200</v>
      </c>
      <c r="F173" s="122" t="s">
        <v>519</v>
      </c>
      <c r="G173" s="93">
        <v>2022</v>
      </c>
      <c r="H173" s="93" t="s">
        <v>182</v>
      </c>
      <c r="I173" s="125" t="s">
        <v>493</v>
      </c>
    </row>
    <row r="174" spans="1:9" x14ac:dyDescent="0.35">
      <c r="A174" s="122" t="s">
        <v>489</v>
      </c>
      <c r="B174" s="122" t="s">
        <v>529</v>
      </c>
      <c r="C174" s="122" t="s">
        <v>16</v>
      </c>
      <c r="D174" s="122" t="s">
        <v>509</v>
      </c>
      <c r="E174" s="122" t="s">
        <v>201</v>
      </c>
      <c r="F174" s="122" t="s">
        <v>530</v>
      </c>
      <c r="G174" s="93">
        <v>2022</v>
      </c>
      <c r="H174" s="93">
        <v>54545.887000000002</v>
      </c>
      <c r="I174" s="125" t="s">
        <v>493</v>
      </c>
    </row>
    <row r="175" spans="1:9" x14ac:dyDescent="0.35">
      <c r="A175" s="122" t="s">
        <v>489</v>
      </c>
      <c r="B175" s="122" t="s">
        <v>529</v>
      </c>
      <c r="C175" s="122" t="s">
        <v>16</v>
      </c>
      <c r="D175" s="122" t="s">
        <v>509</v>
      </c>
      <c r="E175" s="122" t="s">
        <v>203</v>
      </c>
      <c r="F175" s="122" t="s">
        <v>520</v>
      </c>
      <c r="G175" s="93">
        <v>2022</v>
      </c>
      <c r="H175" s="93">
        <v>-36.734999999999999</v>
      </c>
      <c r="I175" s="125" t="s">
        <v>493</v>
      </c>
    </row>
    <row r="176" spans="1:9" x14ac:dyDescent="0.35">
      <c r="A176" s="122" t="s">
        <v>489</v>
      </c>
      <c r="B176" s="122" t="s">
        <v>529</v>
      </c>
      <c r="C176" s="122" t="s">
        <v>16</v>
      </c>
      <c r="D176" s="122" t="s">
        <v>509</v>
      </c>
      <c r="E176" s="122" t="s">
        <v>204</v>
      </c>
      <c r="F176" s="122" t="s">
        <v>498</v>
      </c>
      <c r="G176" s="93">
        <v>2022</v>
      </c>
      <c r="H176" s="93">
        <v>132330.63099999999</v>
      </c>
      <c r="I176" s="125" t="s">
        <v>493</v>
      </c>
    </row>
    <row r="177" spans="1:9" x14ac:dyDescent="0.35">
      <c r="A177" s="122" t="s">
        <v>489</v>
      </c>
      <c r="B177" s="122" t="s">
        <v>529</v>
      </c>
      <c r="C177" s="122" t="s">
        <v>16</v>
      </c>
      <c r="D177" s="122" t="s">
        <v>509</v>
      </c>
      <c r="E177" s="122" t="s">
        <v>205</v>
      </c>
      <c r="F177" s="122" t="s">
        <v>499</v>
      </c>
      <c r="G177" s="93">
        <v>2022</v>
      </c>
      <c r="H177" s="93">
        <v>77888.714999999997</v>
      </c>
      <c r="I177" s="125" t="s">
        <v>493</v>
      </c>
    </row>
    <row r="178" spans="1:9" x14ac:dyDescent="0.35">
      <c r="A178" s="122" t="s">
        <v>489</v>
      </c>
      <c r="B178" s="122" t="s">
        <v>529</v>
      </c>
      <c r="C178" s="122" t="s">
        <v>16</v>
      </c>
      <c r="D178" s="122" t="s">
        <v>509</v>
      </c>
      <c r="E178" s="122" t="s">
        <v>206</v>
      </c>
      <c r="F178" s="122" t="s">
        <v>521</v>
      </c>
      <c r="G178" s="93">
        <v>2022</v>
      </c>
      <c r="H178" s="93">
        <v>3354.2779999999998</v>
      </c>
      <c r="I178" s="125" t="s">
        <v>493</v>
      </c>
    </row>
    <row r="179" spans="1:9" x14ac:dyDescent="0.35">
      <c r="A179" s="122" t="s">
        <v>489</v>
      </c>
      <c r="B179" s="122" t="s">
        <v>529</v>
      </c>
      <c r="C179" s="122" t="s">
        <v>16</v>
      </c>
      <c r="D179" s="122" t="s">
        <v>509</v>
      </c>
      <c r="E179" s="122" t="s">
        <v>207</v>
      </c>
      <c r="F179" s="122" t="s">
        <v>522</v>
      </c>
      <c r="G179" s="93">
        <v>2022</v>
      </c>
      <c r="H179" s="93">
        <v>-3421.5140000000001</v>
      </c>
      <c r="I179" s="125" t="s">
        <v>493</v>
      </c>
    </row>
    <row r="180" spans="1:9" x14ac:dyDescent="0.35">
      <c r="A180" s="122" t="s">
        <v>489</v>
      </c>
      <c r="B180" s="122" t="s">
        <v>529</v>
      </c>
      <c r="C180" s="122" t="s">
        <v>16</v>
      </c>
      <c r="D180" s="122" t="s">
        <v>509</v>
      </c>
      <c r="E180" s="122" t="s">
        <v>208</v>
      </c>
      <c r="F180" s="122" t="s">
        <v>523</v>
      </c>
      <c r="G180" s="93">
        <v>2022</v>
      </c>
      <c r="H180" s="93" t="s">
        <v>182</v>
      </c>
      <c r="I180" s="125" t="s">
        <v>493</v>
      </c>
    </row>
    <row r="181" spans="1:9" x14ac:dyDescent="0.35">
      <c r="A181" s="122" t="s">
        <v>489</v>
      </c>
      <c r="B181" s="122" t="s">
        <v>529</v>
      </c>
      <c r="C181" s="122" t="s">
        <v>16</v>
      </c>
      <c r="D181" s="122" t="s">
        <v>509</v>
      </c>
      <c r="E181" s="122" t="s">
        <v>209</v>
      </c>
      <c r="F181" s="122" t="s">
        <v>531</v>
      </c>
      <c r="G181" s="93">
        <v>2022</v>
      </c>
      <c r="H181" s="93">
        <v>54545.887000000002</v>
      </c>
      <c r="I181" s="125" t="s">
        <v>493</v>
      </c>
    </row>
    <row r="182" spans="1:9" x14ac:dyDescent="0.35">
      <c r="A182" s="122" t="s">
        <v>489</v>
      </c>
      <c r="B182" s="122" t="s">
        <v>529</v>
      </c>
      <c r="C182" s="122" t="s">
        <v>16</v>
      </c>
      <c r="D182" s="122" t="s">
        <v>509</v>
      </c>
      <c r="E182" s="122" t="s">
        <v>211</v>
      </c>
      <c r="F182" s="122" t="s">
        <v>524</v>
      </c>
      <c r="G182" s="93">
        <v>2022</v>
      </c>
      <c r="H182" s="93">
        <v>-36.734999999999999</v>
      </c>
      <c r="I182" s="125" t="s">
        <v>493</v>
      </c>
    </row>
    <row r="183" spans="1:9" x14ac:dyDescent="0.35">
      <c r="A183" s="122" t="s">
        <v>489</v>
      </c>
      <c r="B183" s="122" t="s">
        <v>529</v>
      </c>
      <c r="C183" s="122" t="s">
        <v>16</v>
      </c>
      <c r="D183" s="122" t="s">
        <v>509</v>
      </c>
      <c r="E183" s="122" t="s">
        <v>212</v>
      </c>
      <c r="F183" s="122" t="s">
        <v>503</v>
      </c>
      <c r="G183" s="93">
        <v>2022</v>
      </c>
      <c r="H183" s="93">
        <v>132330.63099999999</v>
      </c>
      <c r="I183" s="125" t="s">
        <v>493</v>
      </c>
    </row>
    <row r="184" spans="1:9" x14ac:dyDescent="0.35">
      <c r="A184" s="122" t="s">
        <v>489</v>
      </c>
      <c r="B184" s="122" t="s">
        <v>529</v>
      </c>
      <c r="C184" s="122" t="s">
        <v>16</v>
      </c>
      <c r="D184" s="122" t="s">
        <v>509</v>
      </c>
      <c r="E184" s="122" t="s">
        <v>214</v>
      </c>
      <c r="F184" s="122" t="s">
        <v>504</v>
      </c>
      <c r="G184" s="93">
        <v>2022</v>
      </c>
      <c r="H184" s="93" t="s">
        <v>150</v>
      </c>
      <c r="I184" s="125" t="s">
        <v>493</v>
      </c>
    </row>
    <row r="185" spans="1:9" x14ac:dyDescent="0.35">
      <c r="A185" s="122" t="s">
        <v>489</v>
      </c>
      <c r="B185" s="122" t="s">
        <v>529</v>
      </c>
      <c r="C185" s="122" t="s">
        <v>16</v>
      </c>
      <c r="D185" s="122" t="s">
        <v>509</v>
      </c>
      <c r="E185" s="122" t="s">
        <v>215</v>
      </c>
      <c r="F185" s="122" t="s">
        <v>525</v>
      </c>
      <c r="G185" s="93">
        <v>2022</v>
      </c>
      <c r="H185" s="93" t="s">
        <v>150</v>
      </c>
      <c r="I185" s="125" t="s">
        <v>493</v>
      </c>
    </row>
    <row r="186" spans="1:9" x14ac:dyDescent="0.35">
      <c r="A186" s="122" t="s">
        <v>489</v>
      </c>
      <c r="B186" s="122" t="s">
        <v>529</v>
      </c>
      <c r="C186" s="122" t="s">
        <v>16</v>
      </c>
      <c r="D186" s="122" t="s">
        <v>509</v>
      </c>
      <c r="E186" s="122" t="s">
        <v>216</v>
      </c>
      <c r="F186" s="122" t="s">
        <v>526</v>
      </c>
      <c r="G186" s="93">
        <v>2022</v>
      </c>
      <c r="H186" s="93" t="s">
        <v>150</v>
      </c>
      <c r="I186" s="125" t="s">
        <v>493</v>
      </c>
    </row>
    <row r="187" spans="1:9" x14ac:dyDescent="0.35">
      <c r="A187" s="122" t="s">
        <v>489</v>
      </c>
      <c r="B187" s="122" t="s">
        <v>529</v>
      </c>
      <c r="C187" s="122" t="s">
        <v>16</v>
      </c>
      <c r="D187" s="122" t="s">
        <v>509</v>
      </c>
      <c r="E187" s="122" t="s">
        <v>217</v>
      </c>
      <c r="F187" s="122" t="s">
        <v>527</v>
      </c>
      <c r="G187" s="93">
        <v>2022</v>
      </c>
      <c r="H187" s="93" t="s">
        <v>150</v>
      </c>
      <c r="I187" s="125" t="s">
        <v>493</v>
      </c>
    </row>
    <row r="188" spans="1:9" x14ac:dyDescent="0.35">
      <c r="A188" s="122" t="s">
        <v>489</v>
      </c>
      <c r="B188" s="122" t="s">
        <v>529</v>
      </c>
      <c r="C188" s="122" t="s">
        <v>16</v>
      </c>
      <c r="D188" s="122" t="s">
        <v>509</v>
      </c>
      <c r="E188" s="122" t="s">
        <v>218</v>
      </c>
      <c r="F188" s="122" t="s">
        <v>532</v>
      </c>
      <c r="G188" s="93">
        <v>2022</v>
      </c>
      <c r="H188" s="93" t="s">
        <v>150</v>
      </c>
      <c r="I188" s="125" t="s">
        <v>493</v>
      </c>
    </row>
    <row r="189" spans="1:9" x14ac:dyDescent="0.35">
      <c r="A189" s="122" t="s">
        <v>489</v>
      </c>
      <c r="B189" s="122" t="s">
        <v>529</v>
      </c>
      <c r="C189" s="122" t="s">
        <v>16</v>
      </c>
      <c r="D189" s="122" t="s">
        <v>509</v>
      </c>
      <c r="E189" s="122" t="s">
        <v>220</v>
      </c>
      <c r="F189" s="122" t="s">
        <v>528</v>
      </c>
      <c r="G189" s="93">
        <v>2022</v>
      </c>
      <c r="H189" s="93" t="s">
        <v>150</v>
      </c>
      <c r="I189" s="125" t="s">
        <v>493</v>
      </c>
    </row>
    <row r="190" spans="1:9" x14ac:dyDescent="0.35">
      <c r="A190" s="122" t="s">
        <v>489</v>
      </c>
      <c r="B190" s="122" t="s">
        <v>529</v>
      </c>
      <c r="C190" s="122" t="s">
        <v>16</v>
      </c>
      <c r="D190" s="122" t="s">
        <v>509</v>
      </c>
      <c r="E190" s="122" t="s">
        <v>221</v>
      </c>
      <c r="F190" s="122" t="s">
        <v>508</v>
      </c>
      <c r="G190" s="93">
        <v>2022</v>
      </c>
      <c r="H190" s="93" t="s">
        <v>150</v>
      </c>
      <c r="I190" s="125" t="s">
        <v>493</v>
      </c>
    </row>
    <row r="191" spans="1:9" x14ac:dyDescent="0.35">
      <c r="A191" s="122" t="s">
        <v>489</v>
      </c>
      <c r="B191" s="122" t="s">
        <v>529</v>
      </c>
      <c r="C191" s="122" t="s">
        <v>16</v>
      </c>
      <c r="D191" s="122" t="s">
        <v>509</v>
      </c>
      <c r="E191" s="122" t="s">
        <v>197</v>
      </c>
      <c r="F191" s="122" t="s">
        <v>492</v>
      </c>
      <c r="G191" s="93">
        <v>2023</v>
      </c>
      <c r="H191" s="93">
        <v>132092.61799999999</v>
      </c>
      <c r="I191" s="125" t="s">
        <v>493</v>
      </c>
    </row>
    <row r="192" spans="1:9" x14ac:dyDescent="0.35">
      <c r="A192" s="122" t="s">
        <v>489</v>
      </c>
      <c r="B192" s="122" t="s">
        <v>529</v>
      </c>
      <c r="C192" s="122" t="s">
        <v>16</v>
      </c>
      <c r="D192" s="122" t="s">
        <v>509</v>
      </c>
      <c r="E192" s="122" t="s">
        <v>198</v>
      </c>
      <c r="F192" s="122" t="s">
        <v>517</v>
      </c>
      <c r="G192" s="93">
        <v>2023</v>
      </c>
      <c r="H192" s="93">
        <v>3235.1149999999998</v>
      </c>
      <c r="I192" s="125" t="s">
        <v>493</v>
      </c>
    </row>
    <row r="193" spans="1:9" x14ac:dyDescent="0.35">
      <c r="A193" s="122" t="s">
        <v>489</v>
      </c>
      <c r="B193" s="122" t="s">
        <v>529</v>
      </c>
      <c r="C193" s="122" t="s">
        <v>16</v>
      </c>
      <c r="D193" s="122" t="s">
        <v>509</v>
      </c>
      <c r="E193" s="122" t="s">
        <v>199</v>
      </c>
      <c r="F193" s="122" t="s">
        <v>518</v>
      </c>
      <c r="G193" s="93">
        <v>2023</v>
      </c>
      <c r="H193" s="93">
        <v>-3163.8310000000001</v>
      </c>
      <c r="I193" s="125" t="s">
        <v>493</v>
      </c>
    </row>
    <row r="194" spans="1:9" x14ac:dyDescent="0.35">
      <c r="A194" s="122" t="s">
        <v>489</v>
      </c>
      <c r="B194" s="122" t="s">
        <v>529</v>
      </c>
      <c r="C194" s="122" t="s">
        <v>16</v>
      </c>
      <c r="D194" s="122" t="s">
        <v>509</v>
      </c>
      <c r="E194" s="122" t="s">
        <v>200</v>
      </c>
      <c r="F194" s="122" t="s">
        <v>519</v>
      </c>
      <c r="G194" s="93">
        <v>2023</v>
      </c>
      <c r="H194" s="93" t="s">
        <v>182</v>
      </c>
      <c r="I194" s="125" t="s">
        <v>493</v>
      </c>
    </row>
    <row r="195" spans="1:9" x14ac:dyDescent="0.35">
      <c r="A195" s="122" t="s">
        <v>489</v>
      </c>
      <c r="B195" s="122" t="s">
        <v>529</v>
      </c>
      <c r="C195" s="122" t="s">
        <v>16</v>
      </c>
      <c r="D195" s="122" t="s">
        <v>509</v>
      </c>
      <c r="E195" s="122" t="s">
        <v>201</v>
      </c>
      <c r="F195" s="122" t="s">
        <v>530</v>
      </c>
      <c r="G195" s="93">
        <v>2023</v>
      </c>
      <c r="H195" s="93">
        <v>-269.97399999999999</v>
      </c>
      <c r="I195" s="125" t="s">
        <v>493</v>
      </c>
    </row>
    <row r="196" spans="1:9" x14ac:dyDescent="0.35">
      <c r="A196" s="122" t="s">
        <v>489</v>
      </c>
      <c r="B196" s="122" t="s">
        <v>529</v>
      </c>
      <c r="C196" s="122" t="s">
        <v>16</v>
      </c>
      <c r="D196" s="122" t="s">
        <v>509</v>
      </c>
      <c r="E196" s="122" t="s">
        <v>203</v>
      </c>
      <c r="F196" s="122" t="s">
        <v>520</v>
      </c>
      <c r="G196" s="93">
        <v>2023</v>
      </c>
      <c r="H196" s="93">
        <v>-18.545000000000002</v>
      </c>
      <c r="I196" s="125" t="s">
        <v>493</v>
      </c>
    </row>
    <row r="197" spans="1:9" x14ac:dyDescent="0.35">
      <c r="A197" s="122" t="s">
        <v>489</v>
      </c>
      <c r="B197" s="122" t="s">
        <v>529</v>
      </c>
      <c r="C197" s="122" t="s">
        <v>16</v>
      </c>
      <c r="D197" s="122" t="s">
        <v>509</v>
      </c>
      <c r="E197" s="122" t="s">
        <v>204</v>
      </c>
      <c r="F197" s="122" t="s">
        <v>498</v>
      </c>
      <c r="G197" s="93">
        <v>2023</v>
      </c>
      <c r="H197" s="93">
        <v>131875.383</v>
      </c>
      <c r="I197" s="125" t="s">
        <v>493</v>
      </c>
    </row>
    <row r="198" spans="1:9" x14ac:dyDescent="0.35">
      <c r="A198" s="122" t="s">
        <v>489</v>
      </c>
      <c r="B198" s="122" t="s">
        <v>529</v>
      </c>
      <c r="C198" s="122" t="s">
        <v>16</v>
      </c>
      <c r="D198" s="122" t="s">
        <v>509</v>
      </c>
      <c r="E198" s="122" t="s">
        <v>205</v>
      </c>
      <c r="F198" s="122" t="s">
        <v>499</v>
      </c>
      <c r="G198" s="93">
        <v>2023</v>
      </c>
      <c r="H198" s="93">
        <v>132092.61799999999</v>
      </c>
      <c r="I198" s="125" t="s">
        <v>493</v>
      </c>
    </row>
    <row r="199" spans="1:9" x14ac:dyDescent="0.35">
      <c r="A199" s="122" t="s">
        <v>489</v>
      </c>
      <c r="B199" s="122" t="s">
        <v>529</v>
      </c>
      <c r="C199" s="122" t="s">
        <v>16</v>
      </c>
      <c r="D199" s="122" t="s">
        <v>509</v>
      </c>
      <c r="E199" s="122" t="s">
        <v>206</v>
      </c>
      <c r="F199" s="122" t="s">
        <v>521</v>
      </c>
      <c r="G199" s="93">
        <v>2023</v>
      </c>
      <c r="H199" s="93">
        <v>3235.1149999999998</v>
      </c>
      <c r="I199" s="125" t="s">
        <v>493</v>
      </c>
    </row>
    <row r="200" spans="1:9" x14ac:dyDescent="0.35">
      <c r="A200" s="122" t="s">
        <v>489</v>
      </c>
      <c r="B200" s="122" t="s">
        <v>529</v>
      </c>
      <c r="C200" s="122" t="s">
        <v>16</v>
      </c>
      <c r="D200" s="122" t="s">
        <v>509</v>
      </c>
      <c r="E200" s="122" t="s">
        <v>207</v>
      </c>
      <c r="F200" s="122" t="s">
        <v>522</v>
      </c>
      <c r="G200" s="93">
        <v>2023</v>
      </c>
      <c r="H200" s="93">
        <v>-3163.8310000000001</v>
      </c>
      <c r="I200" s="125" t="s">
        <v>493</v>
      </c>
    </row>
    <row r="201" spans="1:9" x14ac:dyDescent="0.35">
      <c r="A201" s="122" t="s">
        <v>489</v>
      </c>
      <c r="B201" s="122" t="s">
        <v>529</v>
      </c>
      <c r="C201" s="122" t="s">
        <v>16</v>
      </c>
      <c r="D201" s="122" t="s">
        <v>509</v>
      </c>
      <c r="E201" s="122" t="s">
        <v>208</v>
      </c>
      <c r="F201" s="122" t="s">
        <v>523</v>
      </c>
      <c r="G201" s="93">
        <v>2023</v>
      </c>
      <c r="H201" s="93" t="s">
        <v>182</v>
      </c>
      <c r="I201" s="125" t="s">
        <v>493</v>
      </c>
    </row>
    <row r="202" spans="1:9" x14ac:dyDescent="0.35">
      <c r="A202" s="122" t="s">
        <v>489</v>
      </c>
      <c r="B202" s="122" t="s">
        <v>529</v>
      </c>
      <c r="C202" s="122" t="s">
        <v>16</v>
      </c>
      <c r="D202" s="122" t="s">
        <v>509</v>
      </c>
      <c r="E202" s="122" t="s">
        <v>209</v>
      </c>
      <c r="F202" s="122" t="s">
        <v>531</v>
      </c>
      <c r="G202" s="93">
        <v>2023</v>
      </c>
      <c r="H202" s="93">
        <v>-269.97399999999999</v>
      </c>
      <c r="I202" s="125" t="s">
        <v>493</v>
      </c>
    </row>
    <row r="203" spans="1:9" x14ac:dyDescent="0.35">
      <c r="A203" s="122" t="s">
        <v>489</v>
      </c>
      <c r="B203" s="122" t="s">
        <v>529</v>
      </c>
      <c r="C203" s="122" t="s">
        <v>16</v>
      </c>
      <c r="D203" s="122" t="s">
        <v>509</v>
      </c>
      <c r="E203" s="122" t="s">
        <v>211</v>
      </c>
      <c r="F203" s="122" t="s">
        <v>524</v>
      </c>
      <c r="G203" s="93">
        <v>2023</v>
      </c>
      <c r="H203" s="93">
        <v>-18.545000000000002</v>
      </c>
      <c r="I203" s="125" t="s">
        <v>493</v>
      </c>
    </row>
    <row r="204" spans="1:9" x14ac:dyDescent="0.35">
      <c r="A204" s="122" t="s">
        <v>489</v>
      </c>
      <c r="B204" s="122" t="s">
        <v>529</v>
      </c>
      <c r="C204" s="122" t="s">
        <v>16</v>
      </c>
      <c r="D204" s="122" t="s">
        <v>509</v>
      </c>
      <c r="E204" s="122" t="s">
        <v>212</v>
      </c>
      <c r="F204" s="122" t="s">
        <v>503</v>
      </c>
      <c r="G204" s="93">
        <v>2023</v>
      </c>
      <c r="H204" s="93">
        <v>131875.383</v>
      </c>
      <c r="I204" s="125" t="s">
        <v>493</v>
      </c>
    </row>
    <row r="205" spans="1:9" x14ac:dyDescent="0.35">
      <c r="A205" s="122" t="s">
        <v>489</v>
      </c>
      <c r="B205" s="122" t="s">
        <v>529</v>
      </c>
      <c r="C205" s="122" t="s">
        <v>16</v>
      </c>
      <c r="D205" s="122" t="s">
        <v>509</v>
      </c>
      <c r="E205" s="122" t="s">
        <v>214</v>
      </c>
      <c r="F205" s="122" t="s">
        <v>504</v>
      </c>
      <c r="G205" s="93">
        <v>2023</v>
      </c>
      <c r="H205" s="93" t="s">
        <v>150</v>
      </c>
      <c r="I205" s="125" t="s">
        <v>493</v>
      </c>
    </row>
    <row r="206" spans="1:9" x14ac:dyDescent="0.35">
      <c r="A206" s="122" t="s">
        <v>489</v>
      </c>
      <c r="B206" s="122" t="s">
        <v>529</v>
      </c>
      <c r="C206" s="122" t="s">
        <v>16</v>
      </c>
      <c r="D206" s="122" t="s">
        <v>509</v>
      </c>
      <c r="E206" s="122" t="s">
        <v>215</v>
      </c>
      <c r="F206" s="122" t="s">
        <v>525</v>
      </c>
      <c r="G206" s="93">
        <v>2023</v>
      </c>
      <c r="H206" s="93" t="s">
        <v>150</v>
      </c>
      <c r="I206" s="125" t="s">
        <v>493</v>
      </c>
    </row>
    <row r="207" spans="1:9" x14ac:dyDescent="0.35">
      <c r="A207" s="122" t="s">
        <v>489</v>
      </c>
      <c r="B207" s="122" t="s">
        <v>529</v>
      </c>
      <c r="C207" s="122" t="s">
        <v>16</v>
      </c>
      <c r="D207" s="122" t="s">
        <v>509</v>
      </c>
      <c r="E207" s="122" t="s">
        <v>216</v>
      </c>
      <c r="F207" s="122" t="s">
        <v>526</v>
      </c>
      <c r="G207" s="93">
        <v>2023</v>
      </c>
      <c r="H207" s="93" t="s">
        <v>150</v>
      </c>
      <c r="I207" s="125" t="s">
        <v>493</v>
      </c>
    </row>
    <row r="208" spans="1:9" x14ac:dyDescent="0.35">
      <c r="A208" s="122" t="s">
        <v>489</v>
      </c>
      <c r="B208" s="122" t="s">
        <v>529</v>
      </c>
      <c r="C208" s="122" t="s">
        <v>16</v>
      </c>
      <c r="D208" s="122" t="s">
        <v>509</v>
      </c>
      <c r="E208" s="122" t="s">
        <v>217</v>
      </c>
      <c r="F208" s="122" t="s">
        <v>527</v>
      </c>
      <c r="G208" s="93">
        <v>2023</v>
      </c>
      <c r="H208" s="93" t="s">
        <v>150</v>
      </c>
      <c r="I208" s="125" t="s">
        <v>493</v>
      </c>
    </row>
    <row r="209" spans="1:9" x14ac:dyDescent="0.35">
      <c r="A209" s="122" t="s">
        <v>489</v>
      </c>
      <c r="B209" s="122" t="s">
        <v>529</v>
      </c>
      <c r="C209" s="122" t="s">
        <v>16</v>
      </c>
      <c r="D209" s="122" t="s">
        <v>509</v>
      </c>
      <c r="E209" s="122" t="s">
        <v>218</v>
      </c>
      <c r="F209" s="122" t="s">
        <v>532</v>
      </c>
      <c r="G209" s="93">
        <v>2023</v>
      </c>
      <c r="H209" s="93" t="s">
        <v>150</v>
      </c>
      <c r="I209" s="125" t="s">
        <v>493</v>
      </c>
    </row>
    <row r="210" spans="1:9" x14ac:dyDescent="0.35">
      <c r="A210" s="122" t="s">
        <v>489</v>
      </c>
      <c r="B210" s="122" t="s">
        <v>529</v>
      </c>
      <c r="C210" s="122" t="s">
        <v>16</v>
      </c>
      <c r="D210" s="122" t="s">
        <v>509</v>
      </c>
      <c r="E210" s="122" t="s">
        <v>220</v>
      </c>
      <c r="F210" s="122" t="s">
        <v>528</v>
      </c>
      <c r="G210" s="93">
        <v>2023</v>
      </c>
      <c r="H210" s="93" t="s">
        <v>150</v>
      </c>
      <c r="I210" s="125" t="s">
        <v>493</v>
      </c>
    </row>
    <row r="211" spans="1:9" x14ac:dyDescent="0.35">
      <c r="A211" s="122" t="s">
        <v>489</v>
      </c>
      <c r="B211" s="122" t="s">
        <v>529</v>
      </c>
      <c r="C211" s="122" t="s">
        <v>16</v>
      </c>
      <c r="D211" s="122" t="s">
        <v>509</v>
      </c>
      <c r="E211" s="122" t="s">
        <v>221</v>
      </c>
      <c r="F211" s="122" t="s">
        <v>508</v>
      </c>
      <c r="G211" s="93">
        <v>2023</v>
      </c>
      <c r="H211" s="93" t="s">
        <v>150</v>
      </c>
      <c r="I211" s="125" t="s">
        <v>493</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8E19D-D894-412A-9D9C-581010340B3B}">
  <dimension ref="A1:I51"/>
  <sheetViews>
    <sheetView workbookViewId="0"/>
  </sheetViews>
  <sheetFormatPr baseColWidth="10" defaultColWidth="11.453125" defaultRowHeight="14.5" x14ac:dyDescent="0.35"/>
  <cols>
    <col min="1" max="1" width="11.453125" style="123"/>
    <col min="2" max="2" width="28.54296875" style="123" bestFit="1" customWidth="1"/>
    <col min="3" max="3" width="14.453125" style="123" customWidth="1"/>
    <col min="4" max="4" width="15.453125" style="123" customWidth="1"/>
    <col min="5" max="5" width="12.453125" style="123" customWidth="1"/>
    <col min="6" max="6" width="48" style="123" customWidth="1"/>
    <col min="7" max="7" width="5" style="124" bestFit="1" customWidth="1"/>
    <col min="8" max="8" width="10" style="124" bestFit="1" customWidth="1"/>
    <col min="9" max="9" width="11.81640625" style="124" bestFit="1" customWidth="1"/>
  </cols>
  <sheetData>
    <row r="1" spans="1:9" x14ac:dyDescent="0.35">
      <c r="A1" s="122" t="s">
        <v>30</v>
      </c>
      <c r="B1" s="122" t="s">
        <v>52</v>
      </c>
      <c r="C1" s="122" t="s">
        <v>31</v>
      </c>
      <c r="D1" s="122" t="s">
        <v>486</v>
      </c>
      <c r="E1" s="122" t="s">
        <v>2</v>
      </c>
      <c r="F1" s="122" t="s">
        <v>487</v>
      </c>
      <c r="G1" s="93" t="s">
        <v>32</v>
      </c>
      <c r="H1" s="93" t="s">
        <v>53</v>
      </c>
      <c r="I1" s="93" t="s">
        <v>488</v>
      </c>
    </row>
    <row r="2" spans="1:9" x14ac:dyDescent="0.35">
      <c r="A2" s="122" t="s">
        <v>489</v>
      </c>
      <c r="B2" s="122" t="s">
        <v>533</v>
      </c>
      <c r="C2" s="122" t="s">
        <v>16</v>
      </c>
      <c r="D2" s="122" t="s">
        <v>509</v>
      </c>
      <c r="E2" s="122" t="s">
        <v>225</v>
      </c>
      <c r="F2" s="122" t="s">
        <v>226</v>
      </c>
      <c r="G2" s="93">
        <v>2014</v>
      </c>
      <c r="H2" s="93">
        <v>8603.16</v>
      </c>
      <c r="I2" s="125" t="s">
        <v>493</v>
      </c>
    </row>
    <row r="3" spans="1:9" x14ac:dyDescent="0.35">
      <c r="A3" s="122" t="s">
        <v>489</v>
      </c>
      <c r="B3" s="122" t="s">
        <v>533</v>
      </c>
      <c r="C3" s="122" t="s">
        <v>16</v>
      </c>
      <c r="D3" s="122" t="s">
        <v>509</v>
      </c>
      <c r="E3" s="122" t="s">
        <v>227</v>
      </c>
      <c r="F3" s="122" t="s">
        <v>534</v>
      </c>
      <c r="G3" s="93">
        <v>2014</v>
      </c>
      <c r="H3" s="93" t="s">
        <v>150</v>
      </c>
      <c r="I3" s="125" t="s">
        <v>493</v>
      </c>
    </row>
    <row r="4" spans="1:9" x14ac:dyDescent="0.35">
      <c r="A4" s="122" t="s">
        <v>489</v>
      </c>
      <c r="B4" s="122" t="s">
        <v>533</v>
      </c>
      <c r="C4" s="122" t="s">
        <v>16</v>
      </c>
      <c r="D4" s="122" t="s">
        <v>509</v>
      </c>
      <c r="E4" s="122" t="s">
        <v>229</v>
      </c>
      <c r="F4" s="122" t="s">
        <v>535</v>
      </c>
      <c r="G4" s="93">
        <v>2014</v>
      </c>
      <c r="H4" s="93">
        <v>8603.16</v>
      </c>
      <c r="I4" s="125" t="s">
        <v>493</v>
      </c>
    </row>
    <row r="5" spans="1:9" x14ac:dyDescent="0.35">
      <c r="A5" s="122" t="s">
        <v>489</v>
      </c>
      <c r="B5" s="122" t="s">
        <v>533</v>
      </c>
      <c r="C5" s="122" t="s">
        <v>16</v>
      </c>
      <c r="D5" s="122" t="s">
        <v>509</v>
      </c>
      <c r="E5" s="122" t="s">
        <v>231</v>
      </c>
      <c r="F5" s="122" t="s">
        <v>536</v>
      </c>
      <c r="G5" s="93">
        <v>2014</v>
      </c>
      <c r="H5" s="93" t="s">
        <v>150</v>
      </c>
      <c r="I5" s="125" t="s">
        <v>493</v>
      </c>
    </row>
    <row r="6" spans="1:9" x14ac:dyDescent="0.35">
      <c r="A6" s="122" t="s">
        <v>489</v>
      </c>
      <c r="B6" s="122" t="s">
        <v>533</v>
      </c>
      <c r="C6" s="122" t="s">
        <v>16</v>
      </c>
      <c r="D6" s="122" t="s">
        <v>509</v>
      </c>
      <c r="E6" s="122" t="s">
        <v>233</v>
      </c>
      <c r="F6" s="122" t="s">
        <v>537</v>
      </c>
      <c r="G6" s="93">
        <v>2014</v>
      </c>
      <c r="H6" s="93">
        <v>843.17</v>
      </c>
      <c r="I6" s="125" t="s">
        <v>493</v>
      </c>
    </row>
    <row r="7" spans="1:9" x14ac:dyDescent="0.35">
      <c r="A7" s="122" t="s">
        <v>489</v>
      </c>
      <c r="B7" s="122" t="s">
        <v>533</v>
      </c>
      <c r="C7" s="122" t="s">
        <v>16</v>
      </c>
      <c r="D7" s="122" t="s">
        <v>509</v>
      </c>
      <c r="E7" s="122" t="s">
        <v>225</v>
      </c>
      <c r="F7" s="122" t="s">
        <v>226</v>
      </c>
      <c r="G7" s="93">
        <v>2015</v>
      </c>
      <c r="H7" s="93">
        <v>8867.3269999999993</v>
      </c>
      <c r="I7" s="125" t="s">
        <v>493</v>
      </c>
    </row>
    <row r="8" spans="1:9" x14ac:dyDescent="0.35">
      <c r="A8" s="122" t="s">
        <v>489</v>
      </c>
      <c r="B8" s="122" t="s">
        <v>533</v>
      </c>
      <c r="C8" s="122" t="s">
        <v>16</v>
      </c>
      <c r="D8" s="122" t="s">
        <v>509</v>
      </c>
      <c r="E8" s="122" t="s">
        <v>227</v>
      </c>
      <c r="F8" s="122" t="s">
        <v>534</v>
      </c>
      <c r="G8" s="93">
        <v>2015</v>
      </c>
      <c r="H8" s="93" t="s">
        <v>150</v>
      </c>
      <c r="I8" s="125" t="s">
        <v>493</v>
      </c>
    </row>
    <row r="9" spans="1:9" x14ac:dyDescent="0.35">
      <c r="A9" s="122" t="s">
        <v>489</v>
      </c>
      <c r="B9" s="122" t="s">
        <v>533</v>
      </c>
      <c r="C9" s="122" t="s">
        <v>16</v>
      </c>
      <c r="D9" s="122" t="s">
        <v>509</v>
      </c>
      <c r="E9" s="122" t="s">
        <v>229</v>
      </c>
      <c r="F9" s="122" t="s">
        <v>535</v>
      </c>
      <c r="G9" s="93">
        <v>2015</v>
      </c>
      <c r="H9" s="93">
        <v>8867.3269999999993</v>
      </c>
      <c r="I9" s="125" t="s">
        <v>493</v>
      </c>
    </row>
    <row r="10" spans="1:9" x14ac:dyDescent="0.35">
      <c r="A10" s="122" t="s">
        <v>489</v>
      </c>
      <c r="B10" s="122" t="s">
        <v>533</v>
      </c>
      <c r="C10" s="122" t="s">
        <v>16</v>
      </c>
      <c r="D10" s="122" t="s">
        <v>509</v>
      </c>
      <c r="E10" s="122" t="s">
        <v>231</v>
      </c>
      <c r="F10" s="122" t="s">
        <v>536</v>
      </c>
      <c r="G10" s="93">
        <v>2015</v>
      </c>
      <c r="H10" s="93" t="s">
        <v>150</v>
      </c>
      <c r="I10" s="125" t="s">
        <v>493</v>
      </c>
    </row>
    <row r="11" spans="1:9" x14ac:dyDescent="0.35">
      <c r="A11" s="122" t="s">
        <v>489</v>
      </c>
      <c r="B11" s="122" t="s">
        <v>533</v>
      </c>
      <c r="C11" s="122" t="s">
        <v>16</v>
      </c>
      <c r="D11" s="122" t="s">
        <v>509</v>
      </c>
      <c r="E11" s="122" t="s">
        <v>233</v>
      </c>
      <c r="F11" s="122" t="s">
        <v>537</v>
      </c>
      <c r="G11" s="93">
        <v>2015</v>
      </c>
      <c r="H11" s="93">
        <v>772.70600000000002</v>
      </c>
      <c r="I11" s="125" t="s">
        <v>493</v>
      </c>
    </row>
    <row r="12" spans="1:9" x14ac:dyDescent="0.35">
      <c r="A12" s="122" t="s">
        <v>489</v>
      </c>
      <c r="B12" s="122" t="s">
        <v>533</v>
      </c>
      <c r="C12" s="122" t="s">
        <v>16</v>
      </c>
      <c r="D12" s="122" t="s">
        <v>509</v>
      </c>
      <c r="E12" s="122" t="s">
        <v>225</v>
      </c>
      <c r="F12" s="122" t="s">
        <v>226</v>
      </c>
      <c r="G12" s="93">
        <v>2016</v>
      </c>
      <c r="H12" s="93">
        <v>8651.5910000000003</v>
      </c>
      <c r="I12" s="125" t="s">
        <v>493</v>
      </c>
    </row>
    <row r="13" spans="1:9" x14ac:dyDescent="0.35">
      <c r="A13" s="122" t="s">
        <v>489</v>
      </c>
      <c r="B13" s="122" t="s">
        <v>533</v>
      </c>
      <c r="C13" s="122" t="s">
        <v>16</v>
      </c>
      <c r="D13" s="122" t="s">
        <v>509</v>
      </c>
      <c r="E13" s="122" t="s">
        <v>227</v>
      </c>
      <c r="F13" s="122" t="s">
        <v>534</v>
      </c>
      <c r="G13" s="93">
        <v>2016</v>
      </c>
      <c r="H13" s="93" t="s">
        <v>150</v>
      </c>
      <c r="I13" s="125" t="s">
        <v>493</v>
      </c>
    </row>
    <row r="14" spans="1:9" x14ac:dyDescent="0.35">
      <c r="A14" s="122" t="s">
        <v>489</v>
      </c>
      <c r="B14" s="122" t="s">
        <v>533</v>
      </c>
      <c r="C14" s="122" t="s">
        <v>16</v>
      </c>
      <c r="D14" s="122" t="s">
        <v>509</v>
      </c>
      <c r="E14" s="122" t="s">
        <v>229</v>
      </c>
      <c r="F14" s="122" t="s">
        <v>535</v>
      </c>
      <c r="G14" s="93">
        <v>2016</v>
      </c>
      <c r="H14" s="93">
        <v>8651.5910000000003</v>
      </c>
      <c r="I14" s="125" t="s">
        <v>493</v>
      </c>
    </row>
    <row r="15" spans="1:9" x14ac:dyDescent="0.35">
      <c r="A15" s="122" t="s">
        <v>489</v>
      </c>
      <c r="B15" s="122" t="s">
        <v>533</v>
      </c>
      <c r="C15" s="122" t="s">
        <v>16</v>
      </c>
      <c r="D15" s="122" t="s">
        <v>509</v>
      </c>
      <c r="E15" s="122" t="s">
        <v>231</v>
      </c>
      <c r="F15" s="122" t="s">
        <v>536</v>
      </c>
      <c r="G15" s="93">
        <v>2016</v>
      </c>
      <c r="H15" s="93" t="s">
        <v>150</v>
      </c>
      <c r="I15" s="125" t="s">
        <v>493</v>
      </c>
    </row>
    <row r="16" spans="1:9" x14ac:dyDescent="0.35">
      <c r="A16" s="122" t="s">
        <v>489</v>
      </c>
      <c r="B16" s="122" t="s">
        <v>533</v>
      </c>
      <c r="C16" s="122" t="s">
        <v>16</v>
      </c>
      <c r="D16" s="122" t="s">
        <v>509</v>
      </c>
      <c r="E16" s="122" t="s">
        <v>233</v>
      </c>
      <c r="F16" s="122" t="s">
        <v>537</v>
      </c>
      <c r="G16" s="93">
        <v>2016</v>
      </c>
      <c r="H16" s="93">
        <v>726.44299999999998</v>
      </c>
      <c r="I16" s="125" t="s">
        <v>493</v>
      </c>
    </row>
    <row r="17" spans="1:9" x14ac:dyDescent="0.35">
      <c r="A17" s="122" t="s">
        <v>489</v>
      </c>
      <c r="B17" s="122" t="s">
        <v>533</v>
      </c>
      <c r="C17" s="122" t="s">
        <v>16</v>
      </c>
      <c r="D17" s="122" t="s">
        <v>509</v>
      </c>
      <c r="E17" s="122" t="s">
        <v>225</v>
      </c>
      <c r="F17" s="122" t="s">
        <v>226</v>
      </c>
      <c r="G17" s="93">
        <v>2017</v>
      </c>
      <c r="H17" s="93">
        <v>8520.1020000000008</v>
      </c>
      <c r="I17" s="125" t="s">
        <v>493</v>
      </c>
    </row>
    <row r="18" spans="1:9" x14ac:dyDescent="0.35">
      <c r="A18" s="122" t="s">
        <v>489</v>
      </c>
      <c r="B18" s="122" t="s">
        <v>533</v>
      </c>
      <c r="C18" s="122" t="s">
        <v>16</v>
      </c>
      <c r="D18" s="122" t="s">
        <v>509</v>
      </c>
      <c r="E18" s="122" t="s">
        <v>227</v>
      </c>
      <c r="F18" s="122" t="s">
        <v>534</v>
      </c>
      <c r="G18" s="93">
        <v>2017</v>
      </c>
      <c r="H18" s="93" t="s">
        <v>150</v>
      </c>
      <c r="I18" s="125" t="s">
        <v>493</v>
      </c>
    </row>
    <row r="19" spans="1:9" x14ac:dyDescent="0.35">
      <c r="A19" s="122" t="s">
        <v>489</v>
      </c>
      <c r="B19" s="122" t="s">
        <v>533</v>
      </c>
      <c r="C19" s="122" t="s">
        <v>16</v>
      </c>
      <c r="D19" s="122" t="s">
        <v>509</v>
      </c>
      <c r="E19" s="122" t="s">
        <v>229</v>
      </c>
      <c r="F19" s="122" t="s">
        <v>535</v>
      </c>
      <c r="G19" s="93">
        <v>2017</v>
      </c>
      <c r="H19" s="93">
        <v>8520.1020000000008</v>
      </c>
      <c r="I19" s="125" t="s">
        <v>493</v>
      </c>
    </row>
    <row r="20" spans="1:9" x14ac:dyDescent="0.35">
      <c r="A20" s="122" t="s">
        <v>489</v>
      </c>
      <c r="B20" s="122" t="s">
        <v>533</v>
      </c>
      <c r="C20" s="122" t="s">
        <v>16</v>
      </c>
      <c r="D20" s="122" t="s">
        <v>509</v>
      </c>
      <c r="E20" s="122" t="s">
        <v>231</v>
      </c>
      <c r="F20" s="122" t="s">
        <v>536</v>
      </c>
      <c r="G20" s="93">
        <v>2017</v>
      </c>
      <c r="H20" s="93" t="s">
        <v>150</v>
      </c>
      <c r="I20" s="125" t="s">
        <v>493</v>
      </c>
    </row>
    <row r="21" spans="1:9" x14ac:dyDescent="0.35">
      <c r="A21" s="122" t="s">
        <v>489</v>
      </c>
      <c r="B21" s="122" t="s">
        <v>533</v>
      </c>
      <c r="C21" s="122" t="s">
        <v>16</v>
      </c>
      <c r="D21" s="122" t="s">
        <v>509</v>
      </c>
      <c r="E21" s="122" t="s">
        <v>233</v>
      </c>
      <c r="F21" s="122" t="s">
        <v>537</v>
      </c>
      <c r="G21" s="93">
        <v>2017</v>
      </c>
      <c r="H21" s="93">
        <v>728.02800000000002</v>
      </c>
      <c r="I21" s="125" t="s">
        <v>493</v>
      </c>
    </row>
    <row r="22" spans="1:9" x14ac:dyDescent="0.35">
      <c r="A22" s="122" t="s">
        <v>489</v>
      </c>
      <c r="B22" s="122" t="s">
        <v>533</v>
      </c>
      <c r="C22" s="122" t="s">
        <v>16</v>
      </c>
      <c r="D22" s="122" t="s">
        <v>509</v>
      </c>
      <c r="E22" s="122" t="s">
        <v>225</v>
      </c>
      <c r="F22" s="122" t="s">
        <v>226</v>
      </c>
      <c r="G22" s="93">
        <v>2018</v>
      </c>
      <c r="H22" s="93">
        <v>9118.2180000000008</v>
      </c>
      <c r="I22" s="125" t="s">
        <v>493</v>
      </c>
    </row>
    <row r="23" spans="1:9" x14ac:dyDescent="0.35">
      <c r="A23" s="122" t="s">
        <v>489</v>
      </c>
      <c r="B23" s="122" t="s">
        <v>533</v>
      </c>
      <c r="C23" s="122" t="s">
        <v>16</v>
      </c>
      <c r="D23" s="122" t="s">
        <v>509</v>
      </c>
      <c r="E23" s="122" t="s">
        <v>227</v>
      </c>
      <c r="F23" s="122" t="s">
        <v>534</v>
      </c>
      <c r="G23" s="93">
        <v>2018</v>
      </c>
      <c r="H23" s="93" t="s">
        <v>150</v>
      </c>
      <c r="I23" s="125" t="s">
        <v>493</v>
      </c>
    </row>
    <row r="24" spans="1:9" x14ac:dyDescent="0.35">
      <c r="A24" s="122" t="s">
        <v>489</v>
      </c>
      <c r="B24" s="122" t="s">
        <v>533</v>
      </c>
      <c r="C24" s="122" t="s">
        <v>16</v>
      </c>
      <c r="D24" s="122" t="s">
        <v>509</v>
      </c>
      <c r="E24" s="122" t="s">
        <v>229</v>
      </c>
      <c r="F24" s="122" t="s">
        <v>535</v>
      </c>
      <c r="G24" s="93">
        <v>2018</v>
      </c>
      <c r="H24" s="93">
        <v>9118.2180000000008</v>
      </c>
      <c r="I24" s="125" t="s">
        <v>493</v>
      </c>
    </row>
    <row r="25" spans="1:9" x14ac:dyDescent="0.35">
      <c r="A25" s="122" t="s">
        <v>489</v>
      </c>
      <c r="B25" s="122" t="s">
        <v>533</v>
      </c>
      <c r="C25" s="122" t="s">
        <v>16</v>
      </c>
      <c r="D25" s="122" t="s">
        <v>509</v>
      </c>
      <c r="E25" s="122" t="s">
        <v>231</v>
      </c>
      <c r="F25" s="122" t="s">
        <v>536</v>
      </c>
      <c r="G25" s="93">
        <v>2018</v>
      </c>
      <c r="H25" s="93" t="s">
        <v>150</v>
      </c>
      <c r="I25" s="125" t="s">
        <v>493</v>
      </c>
    </row>
    <row r="26" spans="1:9" x14ac:dyDescent="0.35">
      <c r="A26" s="122" t="s">
        <v>489</v>
      </c>
      <c r="B26" s="122" t="s">
        <v>533</v>
      </c>
      <c r="C26" s="122" t="s">
        <v>16</v>
      </c>
      <c r="D26" s="122" t="s">
        <v>509</v>
      </c>
      <c r="E26" s="122" t="s">
        <v>233</v>
      </c>
      <c r="F26" s="122" t="s">
        <v>537</v>
      </c>
      <c r="G26" s="93">
        <v>2018</v>
      </c>
      <c r="H26" s="93">
        <v>643.05799999999999</v>
      </c>
      <c r="I26" s="125" t="s">
        <v>493</v>
      </c>
    </row>
    <row r="27" spans="1:9" x14ac:dyDescent="0.35">
      <c r="A27" s="122" t="s">
        <v>489</v>
      </c>
      <c r="B27" s="122" t="s">
        <v>533</v>
      </c>
      <c r="C27" s="122" t="s">
        <v>16</v>
      </c>
      <c r="D27" s="122" t="s">
        <v>509</v>
      </c>
      <c r="E27" s="122" t="s">
        <v>225</v>
      </c>
      <c r="F27" s="122" t="s">
        <v>226</v>
      </c>
      <c r="G27" s="93">
        <v>2019</v>
      </c>
      <c r="H27" s="93">
        <v>6952.6639999999998</v>
      </c>
      <c r="I27" s="125" t="s">
        <v>493</v>
      </c>
    </row>
    <row r="28" spans="1:9" x14ac:dyDescent="0.35">
      <c r="A28" s="122" t="s">
        <v>489</v>
      </c>
      <c r="B28" s="122" t="s">
        <v>533</v>
      </c>
      <c r="C28" s="122" t="s">
        <v>16</v>
      </c>
      <c r="D28" s="122" t="s">
        <v>509</v>
      </c>
      <c r="E28" s="122" t="s">
        <v>227</v>
      </c>
      <c r="F28" s="122" t="s">
        <v>534</v>
      </c>
      <c r="G28" s="93">
        <v>2019</v>
      </c>
      <c r="H28" s="93" t="s">
        <v>150</v>
      </c>
      <c r="I28" s="125" t="s">
        <v>493</v>
      </c>
    </row>
    <row r="29" spans="1:9" x14ac:dyDescent="0.35">
      <c r="A29" s="122" t="s">
        <v>489</v>
      </c>
      <c r="B29" s="122" t="s">
        <v>533</v>
      </c>
      <c r="C29" s="122" t="s">
        <v>16</v>
      </c>
      <c r="D29" s="122" t="s">
        <v>509</v>
      </c>
      <c r="E29" s="122" t="s">
        <v>229</v>
      </c>
      <c r="F29" s="122" t="s">
        <v>535</v>
      </c>
      <c r="G29" s="93">
        <v>2019</v>
      </c>
      <c r="H29" s="93">
        <v>6952.6639999999998</v>
      </c>
      <c r="I29" s="125" t="s">
        <v>493</v>
      </c>
    </row>
    <row r="30" spans="1:9" x14ac:dyDescent="0.35">
      <c r="A30" s="122" t="s">
        <v>489</v>
      </c>
      <c r="B30" s="122" t="s">
        <v>533</v>
      </c>
      <c r="C30" s="122" t="s">
        <v>16</v>
      </c>
      <c r="D30" s="122" t="s">
        <v>509</v>
      </c>
      <c r="E30" s="122" t="s">
        <v>231</v>
      </c>
      <c r="F30" s="122" t="s">
        <v>536</v>
      </c>
      <c r="G30" s="93">
        <v>2019</v>
      </c>
      <c r="H30" s="93" t="s">
        <v>150</v>
      </c>
      <c r="I30" s="125" t="s">
        <v>493</v>
      </c>
    </row>
    <row r="31" spans="1:9" x14ac:dyDescent="0.35">
      <c r="A31" s="122" t="s">
        <v>489</v>
      </c>
      <c r="B31" s="122" t="s">
        <v>533</v>
      </c>
      <c r="C31" s="122" t="s">
        <v>16</v>
      </c>
      <c r="D31" s="122" t="s">
        <v>509</v>
      </c>
      <c r="E31" s="122" t="s">
        <v>233</v>
      </c>
      <c r="F31" s="122" t="s">
        <v>537</v>
      </c>
      <c r="G31" s="93">
        <v>2019</v>
      </c>
      <c r="H31" s="93">
        <v>402.94499999999999</v>
      </c>
      <c r="I31" s="125" t="s">
        <v>493</v>
      </c>
    </row>
    <row r="32" spans="1:9" x14ac:dyDescent="0.35">
      <c r="A32" s="122" t="s">
        <v>489</v>
      </c>
      <c r="B32" s="122" t="s">
        <v>533</v>
      </c>
      <c r="C32" s="122" t="s">
        <v>16</v>
      </c>
      <c r="D32" s="122" t="s">
        <v>509</v>
      </c>
      <c r="E32" s="122" t="s">
        <v>225</v>
      </c>
      <c r="F32" s="122" t="s">
        <v>226</v>
      </c>
      <c r="G32" s="93">
        <v>2020</v>
      </c>
      <c r="H32" s="93">
        <v>5164.6229999999996</v>
      </c>
      <c r="I32" s="125" t="s">
        <v>493</v>
      </c>
    </row>
    <row r="33" spans="1:9" x14ac:dyDescent="0.35">
      <c r="A33" s="122" t="s">
        <v>489</v>
      </c>
      <c r="B33" s="122" t="s">
        <v>533</v>
      </c>
      <c r="C33" s="122" t="s">
        <v>16</v>
      </c>
      <c r="D33" s="122" t="s">
        <v>509</v>
      </c>
      <c r="E33" s="122" t="s">
        <v>227</v>
      </c>
      <c r="F33" s="122" t="s">
        <v>534</v>
      </c>
      <c r="G33" s="93">
        <v>2020</v>
      </c>
      <c r="H33" s="93" t="s">
        <v>150</v>
      </c>
      <c r="I33" s="125" t="s">
        <v>493</v>
      </c>
    </row>
    <row r="34" spans="1:9" x14ac:dyDescent="0.35">
      <c r="A34" s="122" t="s">
        <v>489</v>
      </c>
      <c r="B34" s="122" t="s">
        <v>533</v>
      </c>
      <c r="C34" s="122" t="s">
        <v>16</v>
      </c>
      <c r="D34" s="122" t="s">
        <v>509</v>
      </c>
      <c r="E34" s="122" t="s">
        <v>229</v>
      </c>
      <c r="F34" s="122" t="s">
        <v>535</v>
      </c>
      <c r="G34" s="93">
        <v>2020</v>
      </c>
      <c r="H34" s="93">
        <v>5164.6229999999996</v>
      </c>
      <c r="I34" s="125" t="s">
        <v>493</v>
      </c>
    </row>
    <row r="35" spans="1:9" x14ac:dyDescent="0.35">
      <c r="A35" s="122" t="s">
        <v>489</v>
      </c>
      <c r="B35" s="122" t="s">
        <v>533</v>
      </c>
      <c r="C35" s="122" t="s">
        <v>16</v>
      </c>
      <c r="D35" s="122" t="s">
        <v>509</v>
      </c>
      <c r="E35" s="122" t="s">
        <v>231</v>
      </c>
      <c r="F35" s="122" t="s">
        <v>536</v>
      </c>
      <c r="G35" s="93">
        <v>2020</v>
      </c>
      <c r="H35" s="93" t="s">
        <v>150</v>
      </c>
      <c r="I35" s="125" t="s">
        <v>493</v>
      </c>
    </row>
    <row r="36" spans="1:9" x14ac:dyDescent="0.35">
      <c r="A36" s="122" t="s">
        <v>489</v>
      </c>
      <c r="B36" s="122" t="s">
        <v>533</v>
      </c>
      <c r="C36" s="122" t="s">
        <v>16</v>
      </c>
      <c r="D36" s="122" t="s">
        <v>509</v>
      </c>
      <c r="E36" s="122" t="s">
        <v>233</v>
      </c>
      <c r="F36" s="122" t="s">
        <v>537</v>
      </c>
      <c r="G36" s="93">
        <v>2020</v>
      </c>
      <c r="H36" s="93">
        <v>249.32300000000001</v>
      </c>
      <c r="I36" s="125" t="s">
        <v>493</v>
      </c>
    </row>
    <row r="37" spans="1:9" x14ac:dyDescent="0.35">
      <c r="A37" s="122" t="s">
        <v>489</v>
      </c>
      <c r="B37" s="122" t="s">
        <v>533</v>
      </c>
      <c r="C37" s="122" t="s">
        <v>16</v>
      </c>
      <c r="D37" s="122" t="s">
        <v>509</v>
      </c>
      <c r="E37" s="122" t="s">
        <v>225</v>
      </c>
      <c r="F37" s="122" t="s">
        <v>226</v>
      </c>
      <c r="G37" s="93">
        <v>2021</v>
      </c>
      <c r="H37" s="93">
        <v>6698.643</v>
      </c>
      <c r="I37" s="125" t="s">
        <v>493</v>
      </c>
    </row>
    <row r="38" spans="1:9" x14ac:dyDescent="0.35">
      <c r="A38" s="122" t="s">
        <v>489</v>
      </c>
      <c r="B38" s="122" t="s">
        <v>533</v>
      </c>
      <c r="C38" s="122" t="s">
        <v>16</v>
      </c>
      <c r="D38" s="122" t="s">
        <v>509</v>
      </c>
      <c r="E38" s="122" t="s">
        <v>227</v>
      </c>
      <c r="F38" s="122" t="s">
        <v>534</v>
      </c>
      <c r="G38" s="93">
        <v>2021</v>
      </c>
      <c r="H38" s="93" t="s">
        <v>150</v>
      </c>
      <c r="I38" s="125" t="s">
        <v>493</v>
      </c>
    </row>
    <row r="39" spans="1:9" x14ac:dyDescent="0.35">
      <c r="A39" s="122" t="s">
        <v>489</v>
      </c>
      <c r="B39" s="122" t="s">
        <v>533</v>
      </c>
      <c r="C39" s="122" t="s">
        <v>16</v>
      </c>
      <c r="D39" s="122" t="s">
        <v>509</v>
      </c>
      <c r="E39" s="122" t="s">
        <v>229</v>
      </c>
      <c r="F39" s="122" t="s">
        <v>535</v>
      </c>
      <c r="G39" s="93">
        <v>2021</v>
      </c>
      <c r="H39" s="93">
        <v>6698.643</v>
      </c>
      <c r="I39" s="125" t="s">
        <v>493</v>
      </c>
    </row>
    <row r="40" spans="1:9" x14ac:dyDescent="0.35">
      <c r="A40" s="122" t="s">
        <v>489</v>
      </c>
      <c r="B40" s="122" t="s">
        <v>533</v>
      </c>
      <c r="C40" s="122" t="s">
        <v>16</v>
      </c>
      <c r="D40" s="122" t="s">
        <v>509</v>
      </c>
      <c r="E40" s="122" t="s">
        <v>231</v>
      </c>
      <c r="F40" s="122" t="s">
        <v>536</v>
      </c>
      <c r="G40" s="93">
        <v>2021</v>
      </c>
      <c r="H40" s="93" t="s">
        <v>150</v>
      </c>
      <c r="I40" s="125" t="s">
        <v>493</v>
      </c>
    </row>
    <row r="41" spans="1:9" x14ac:dyDescent="0.35">
      <c r="A41" s="122" t="s">
        <v>489</v>
      </c>
      <c r="B41" s="122" t="s">
        <v>533</v>
      </c>
      <c r="C41" s="122" t="s">
        <v>16</v>
      </c>
      <c r="D41" s="122" t="s">
        <v>509</v>
      </c>
      <c r="E41" s="122" t="s">
        <v>233</v>
      </c>
      <c r="F41" s="122" t="s">
        <v>537</v>
      </c>
      <c r="G41" s="93">
        <v>2021</v>
      </c>
      <c r="H41" s="93">
        <v>443.404</v>
      </c>
      <c r="I41" s="125" t="s">
        <v>493</v>
      </c>
    </row>
    <row r="42" spans="1:9" x14ac:dyDescent="0.35">
      <c r="A42" s="122" t="s">
        <v>489</v>
      </c>
      <c r="B42" s="122" t="s">
        <v>533</v>
      </c>
      <c r="C42" s="122" t="s">
        <v>16</v>
      </c>
      <c r="D42" s="122" t="s">
        <v>509</v>
      </c>
      <c r="E42" s="122" t="s">
        <v>225</v>
      </c>
      <c r="F42" s="122" t="s">
        <v>226</v>
      </c>
      <c r="G42" s="93">
        <v>2022</v>
      </c>
      <c r="H42" s="93">
        <v>10127.85</v>
      </c>
      <c r="I42" s="125" t="s">
        <v>493</v>
      </c>
    </row>
    <row r="43" spans="1:9" x14ac:dyDescent="0.35">
      <c r="A43" s="122" t="s">
        <v>489</v>
      </c>
      <c r="B43" s="122" t="s">
        <v>533</v>
      </c>
      <c r="C43" s="122" t="s">
        <v>16</v>
      </c>
      <c r="D43" s="122" t="s">
        <v>509</v>
      </c>
      <c r="E43" s="122" t="s">
        <v>227</v>
      </c>
      <c r="F43" s="122" t="s">
        <v>534</v>
      </c>
      <c r="G43" s="93">
        <v>2022</v>
      </c>
      <c r="H43" s="93" t="s">
        <v>150</v>
      </c>
      <c r="I43" s="125" t="s">
        <v>493</v>
      </c>
    </row>
    <row r="44" spans="1:9" x14ac:dyDescent="0.35">
      <c r="A44" s="122" t="s">
        <v>489</v>
      </c>
      <c r="B44" s="122" t="s">
        <v>533</v>
      </c>
      <c r="C44" s="122" t="s">
        <v>16</v>
      </c>
      <c r="D44" s="122" t="s">
        <v>509</v>
      </c>
      <c r="E44" s="122" t="s">
        <v>229</v>
      </c>
      <c r="F44" s="122" t="s">
        <v>535</v>
      </c>
      <c r="G44" s="93">
        <v>2022</v>
      </c>
      <c r="H44" s="93">
        <v>10127.85</v>
      </c>
      <c r="I44" s="125" t="s">
        <v>493</v>
      </c>
    </row>
    <row r="45" spans="1:9" x14ac:dyDescent="0.35">
      <c r="A45" s="122" t="s">
        <v>489</v>
      </c>
      <c r="B45" s="122" t="s">
        <v>533</v>
      </c>
      <c r="C45" s="122" t="s">
        <v>16</v>
      </c>
      <c r="D45" s="122" t="s">
        <v>509</v>
      </c>
      <c r="E45" s="122" t="s">
        <v>231</v>
      </c>
      <c r="F45" s="122" t="s">
        <v>536</v>
      </c>
      <c r="G45" s="93">
        <v>2022</v>
      </c>
      <c r="H45" s="93" t="s">
        <v>150</v>
      </c>
      <c r="I45" s="125" t="s">
        <v>493</v>
      </c>
    </row>
    <row r="46" spans="1:9" x14ac:dyDescent="0.35">
      <c r="A46" s="122" t="s">
        <v>489</v>
      </c>
      <c r="B46" s="122" t="s">
        <v>533</v>
      </c>
      <c r="C46" s="122" t="s">
        <v>16</v>
      </c>
      <c r="D46" s="122" t="s">
        <v>509</v>
      </c>
      <c r="E46" s="122" t="s">
        <v>233</v>
      </c>
      <c r="F46" s="122" t="s">
        <v>537</v>
      </c>
      <c r="G46" s="93">
        <v>2022</v>
      </c>
      <c r="H46" s="93">
        <v>791.72699999999998</v>
      </c>
      <c r="I46" s="125" t="s">
        <v>493</v>
      </c>
    </row>
    <row r="47" spans="1:9" x14ac:dyDescent="0.35">
      <c r="A47" s="122" t="s">
        <v>489</v>
      </c>
      <c r="B47" s="122" t="s">
        <v>533</v>
      </c>
      <c r="C47" s="122" t="s">
        <v>16</v>
      </c>
      <c r="D47" s="122" t="s">
        <v>509</v>
      </c>
      <c r="E47" s="122" t="s">
        <v>225</v>
      </c>
      <c r="F47" s="122" t="s">
        <v>226</v>
      </c>
      <c r="G47" s="93">
        <v>2023</v>
      </c>
      <c r="H47" s="93">
        <v>10319.493</v>
      </c>
      <c r="I47" s="125" t="s">
        <v>493</v>
      </c>
    </row>
    <row r="48" spans="1:9" x14ac:dyDescent="0.35">
      <c r="A48" s="122" t="s">
        <v>489</v>
      </c>
      <c r="B48" s="122" t="s">
        <v>533</v>
      </c>
      <c r="C48" s="122" t="s">
        <v>16</v>
      </c>
      <c r="D48" s="122" t="s">
        <v>509</v>
      </c>
      <c r="E48" s="122" t="s">
        <v>227</v>
      </c>
      <c r="F48" s="122" t="s">
        <v>534</v>
      </c>
      <c r="G48" s="93">
        <v>2023</v>
      </c>
      <c r="H48" s="93" t="s">
        <v>150</v>
      </c>
      <c r="I48" s="125" t="s">
        <v>493</v>
      </c>
    </row>
    <row r="49" spans="1:9" x14ac:dyDescent="0.35">
      <c r="A49" s="122" t="s">
        <v>489</v>
      </c>
      <c r="B49" s="122" t="s">
        <v>533</v>
      </c>
      <c r="C49" s="122" t="s">
        <v>16</v>
      </c>
      <c r="D49" s="122" t="s">
        <v>509</v>
      </c>
      <c r="E49" s="122" t="s">
        <v>229</v>
      </c>
      <c r="F49" s="122" t="s">
        <v>535</v>
      </c>
      <c r="G49" s="93">
        <v>2023</v>
      </c>
      <c r="H49" s="93">
        <v>10319.493</v>
      </c>
      <c r="I49" s="125" t="s">
        <v>493</v>
      </c>
    </row>
    <row r="50" spans="1:9" x14ac:dyDescent="0.35">
      <c r="A50" s="122" t="s">
        <v>489</v>
      </c>
      <c r="B50" s="122" t="s">
        <v>533</v>
      </c>
      <c r="C50" s="122" t="s">
        <v>16</v>
      </c>
      <c r="D50" s="122" t="s">
        <v>509</v>
      </c>
      <c r="E50" s="122" t="s">
        <v>231</v>
      </c>
      <c r="F50" s="122" t="s">
        <v>536</v>
      </c>
      <c r="G50" s="93">
        <v>2023</v>
      </c>
      <c r="H50" s="93" t="s">
        <v>150</v>
      </c>
      <c r="I50" s="125" t="s">
        <v>493</v>
      </c>
    </row>
    <row r="51" spans="1:9" x14ac:dyDescent="0.35">
      <c r="A51" s="122" t="s">
        <v>489</v>
      </c>
      <c r="B51" s="122" t="s">
        <v>533</v>
      </c>
      <c r="C51" s="122" t="s">
        <v>16</v>
      </c>
      <c r="D51" s="122" t="s">
        <v>509</v>
      </c>
      <c r="E51" s="122" t="s">
        <v>233</v>
      </c>
      <c r="F51" s="122" t="s">
        <v>537</v>
      </c>
      <c r="G51" s="93">
        <v>2023</v>
      </c>
      <c r="H51" s="93">
        <v>815.69299999999998</v>
      </c>
      <c r="I51" s="125" t="s">
        <v>493</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A4F4E-E3A9-4B09-9C64-E7B0BB35D321}">
  <dimension ref="A1:I91"/>
  <sheetViews>
    <sheetView workbookViewId="0"/>
  </sheetViews>
  <sheetFormatPr baseColWidth="10" defaultColWidth="11.453125" defaultRowHeight="14.5" x14ac:dyDescent="0.35"/>
  <cols>
    <col min="1" max="1" width="11.453125" style="123"/>
    <col min="2" max="2" width="28.54296875" style="123" bestFit="1" customWidth="1"/>
    <col min="3" max="3" width="14.453125" style="123" customWidth="1"/>
    <col min="4" max="5" width="11.453125" style="123"/>
    <col min="6" max="6" width="43.54296875" style="123" customWidth="1"/>
    <col min="7" max="7" width="5" style="126" bestFit="1" customWidth="1"/>
    <col min="8" max="8" width="10" style="126" bestFit="1" customWidth="1"/>
    <col min="9" max="9" width="11.81640625" style="126" bestFit="1" customWidth="1"/>
  </cols>
  <sheetData>
    <row r="1" spans="1:9" x14ac:dyDescent="0.35">
      <c r="A1" s="122" t="s">
        <v>30</v>
      </c>
      <c r="B1" s="122" t="s">
        <v>52</v>
      </c>
      <c r="C1" s="122" t="s">
        <v>31</v>
      </c>
      <c r="D1" s="122" t="s">
        <v>486</v>
      </c>
      <c r="E1" s="122" t="s">
        <v>2</v>
      </c>
      <c r="F1" s="122" t="s">
        <v>487</v>
      </c>
      <c r="G1" s="93" t="s">
        <v>32</v>
      </c>
      <c r="H1" s="93" t="s">
        <v>53</v>
      </c>
      <c r="I1" s="93" t="s">
        <v>488</v>
      </c>
    </row>
    <row r="2" spans="1:9" x14ac:dyDescent="0.35">
      <c r="A2" s="122" t="s">
        <v>489</v>
      </c>
      <c r="B2" s="122" t="s">
        <v>538</v>
      </c>
      <c r="C2" s="122" t="s">
        <v>16</v>
      </c>
      <c r="D2" s="122" t="s">
        <v>539</v>
      </c>
      <c r="E2" s="122" t="s">
        <v>236</v>
      </c>
      <c r="F2" s="122" t="s">
        <v>540</v>
      </c>
      <c r="G2" s="93">
        <v>2014</v>
      </c>
      <c r="H2" s="93">
        <v>26.2</v>
      </c>
      <c r="I2" s="125" t="s">
        <v>493</v>
      </c>
    </row>
    <row r="3" spans="1:9" x14ac:dyDescent="0.35">
      <c r="A3" s="122" t="s">
        <v>489</v>
      </c>
      <c r="B3" s="122" t="s">
        <v>538</v>
      </c>
      <c r="C3" s="122" t="s">
        <v>16</v>
      </c>
      <c r="D3" s="122" t="s">
        <v>539</v>
      </c>
      <c r="E3" s="122" t="s">
        <v>239</v>
      </c>
      <c r="F3" s="122" t="s">
        <v>541</v>
      </c>
      <c r="G3" s="93">
        <v>2014</v>
      </c>
      <c r="H3" s="93">
        <v>26</v>
      </c>
      <c r="I3" s="125" t="s">
        <v>493</v>
      </c>
    </row>
    <row r="4" spans="1:9" x14ac:dyDescent="0.35">
      <c r="A4" s="122" t="s">
        <v>489</v>
      </c>
      <c r="B4" s="122" t="s">
        <v>538</v>
      </c>
      <c r="C4" s="122" t="s">
        <v>16</v>
      </c>
      <c r="D4" s="122" t="s">
        <v>491</v>
      </c>
      <c r="E4" s="122" t="s">
        <v>241</v>
      </c>
      <c r="F4" s="122" t="s">
        <v>542</v>
      </c>
      <c r="G4" s="93">
        <v>2014</v>
      </c>
      <c r="H4" s="93">
        <v>10628</v>
      </c>
      <c r="I4" s="125" t="s">
        <v>493</v>
      </c>
    </row>
    <row r="5" spans="1:9" x14ac:dyDescent="0.35">
      <c r="A5" s="122" t="s">
        <v>489</v>
      </c>
      <c r="B5" s="122" t="s">
        <v>538</v>
      </c>
      <c r="C5" s="122" t="s">
        <v>16</v>
      </c>
      <c r="D5" s="122" t="s">
        <v>539</v>
      </c>
      <c r="E5" s="122" t="s">
        <v>245</v>
      </c>
      <c r="F5" s="122" t="s">
        <v>543</v>
      </c>
      <c r="G5" s="93">
        <v>2014</v>
      </c>
      <c r="H5" s="93">
        <v>19.7</v>
      </c>
      <c r="I5" s="125" t="s">
        <v>493</v>
      </c>
    </row>
    <row r="6" spans="1:9" x14ac:dyDescent="0.35">
      <c r="A6" s="122" t="s">
        <v>489</v>
      </c>
      <c r="B6" s="122" t="s">
        <v>538</v>
      </c>
      <c r="C6" s="122" t="s">
        <v>16</v>
      </c>
      <c r="D6" s="122" t="s">
        <v>539</v>
      </c>
      <c r="E6" s="122" t="s">
        <v>246</v>
      </c>
      <c r="F6" s="122" t="s">
        <v>544</v>
      </c>
      <c r="G6" s="93">
        <v>2014</v>
      </c>
      <c r="H6" s="93">
        <v>20.111999999999998</v>
      </c>
      <c r="I6" s="125" t="s">
        <v>493</v>
      </c>
    </row>
    <row r="7" spans="1:9" x14ac:dyDescent="0.35">
      <c r="A7" s="122" t="s">
        <v>489</v>
      </c>
      <c r="B7" s="122" t="s">
        <v>538</v>
      </c>
      <c r="C7" s="122" t="s">
        <v>16</v>
      </c>
      <c r="D7" s="122" t="s">
        <v>491</v>
      </c>
      <c r="E7" s="122" t="s">
        <v>247</v>
      </c>
      <c r="F7" s="122" t="s">
        <v>545</v>
      </c>
      <c r="G7" s="93">
        <v>2014</v>
      </c>
      <c r="H7" s="93">
        <v>5892.7520000000004</v>
      </c>
      <c r="I7" s="125" t="s">
        <v>493</v>
      </c>
    </row>
    <row r="8" spans="1:9" x14ac:dyDescent="0.35">
      <c r="A8" s="122" t="s">
        <v>489</v>
      </c>
      <c r="B8" s="122" t="s">
        <v>538</v>
      </c>
      <c r="C8" s="122" t="s">
        <v>16</v>
      </c>
      <c r="D8" s="122" t="s">
        <v>539</v>
      </c>
      <c r="E8" s="122" t="s">
        <v>249</v>
      </c>
      <c r="F8" s="122" t="s">
        <v>546</v>
      </c>
      <c r="G8" s="93">
        <v>2014</v>
      </c>
      <c r="H8" s="93">
        <v>36.1</v>
      </c>
      <c r="I8" s="125" t="s">
        <v>493</v>
      </c>
    </row>
    <row r="9" spans="1:9" x14ac:dyDescent="0.35">
      <c r="A9" s="122" t="s">
        <v>489</v>
      </c>
      <c r="B9" s="122" t="s">
        <v>538</v>
      </c>
      <c r="C9" s="122" t="s">
        <v>16</v>
      </c>
      <c r="D9" s="122" t="s">
        <v>539</v>
      </c>
      <c r="E9" s="122" t="s">
        <v>250</v>
      </c>
      <c r="F9" s="122" t="s">
        <v>547</v>
      </c>
      <c r="G9" s="93">
        <v>2014</v>
      </c>
      <c r="H9" s="93">
        <v>33.328000000000003</v>
      </c>
      <c r="I9" s="125" t="s">
        <v>493</v>
      </c>
    </row>
    <row r="10" spans="1:9" x14ac:dyDescent="0.35">
      <c r="A10" s="122" t="s">
        <v>489</v>
      </c>
      <c r="B10" s="122" t="s">
        <v>538</v>
      </c>
      <c r="C10" s="122" t="s">
        <v>16</v>
      </c>
      <c r="D10" s="122" t="s">
        <v>491</v>
      </c>
      <c r="E10" s="122" t="s">
        <v>251</v>
      </c>
      <c r="F10" s="122" t="s">
        <v>548</v>
      </c>
      <c r="G10" s="93">
        <v>2014</v>
      </c>
      <c r="H10" s="93">
        <v>4735.2479999999996</v>
      </c>
      <c r="I10" s="125" t="s">
        <v>493</v>
      </c>
    </row>
    <row r="11" spans="1:9" x14ac:dyDescent="0.35">
      <c r="A11" s="122" t="s">
        <v>489</v>
      </c>
      <c r="B11" s="122" t="s">
        <v>538</v>
      </c>
      <c r="C11" s="122" t="s">
        <v>16</v>
      </c>
      <c r="D11" s="122" t="s">
        <v>539</v>
      </c>
      <c r="E11" s="122" t="s">
        <v>236</v>
      </c>
      <c r="F11" s="122" t="s">
        <v>540</v>
      </c>
      <c r="G11" s="93">
        <v>2015</v>
      </c>
      <c r="H11" s="93">
        <v>23.8</v>
      </c>
      <c r="I11" s="125" t="s">
        <v>493</v>
      </c>
    </row>
    <row r="12" spans="1:9" x14ac:dyDescent="0.35">
      <c r="A12" s="122" t="s">
        <v>489</v>
      </c>
      <c r="B12" s="122" t="s">
        <v>538</v>
      </c>
      <c r="C12" s="122" t="s">
        <v>16</v>
      </c>
      <c r="D12" s="122" t="s">
        <v>539</v>
      </c>
      <c r="E12" s="122" t="s">
        <v>239</v>
      </c>
      <c r="F12" s="122" t="s">
        <v>541</v>
      </c>
      <c r="G12" s="93">
        <v>2015</v>
      </c>
      <c r="H12" s="93">
        <v>24</v>
      </c>
      <c r="I12" s="125" t="s">
        <v>493</v>
      </c>
    </row>
    <row r="13" spans="1:9" x14ac:dyDescent="0.35">
      <c r="A13" s="122" t="s">
        <v>489</v>
      </c>
      <c r="B13" s="122" t="s">
        <v>538</v>
      </c>
      <c r="C13" s="122" t="s">
        <v>16</v>
      </c>
      <c r="D13" s="122" t="s">
        <v>491</v>
      </c>
      <c r="E13" s="122" t="s">
        <v>241</v>
      </c>
      <c r="F13" s="122" t="s">
        <v>542</v>
      </c>
      <c r="G13" s="93">
        <v>2015</v>
      </c>
      <c r="H13" s="93">
        <v>11419</v>
      </c>
      <c r="I13" s="125" t="s">
        <v>493</v>
      </c>
    </row>
    <row r="14" spans="1:9" x14ac:dyDescent="0.35">
      <c r="A14" s="122" t="s">
        <v>489</v>
      </c>
      <c r="B14" s="122" t="s">
        <v>538</v>
      </c>
      <c r="C14" s="122" t="s">
        <v>16</v>
      </c>
      <c r="D14" s="122" t="s">
        <v>539</v>
      </c>
      <c r="E14" s="122" t="s">
        <v>245</v>
      </c>
      <c r="F14" s="122" t="s">
        <v>543</v>
      </c>
      <c r="G14" s="93">
        <v>2015</v>
      </c>
      <c r="H14" s="93">
        <v>20.3</v>
      </c>
      <c r="I14" s="125" t="s">
        <v>493</v>
      </c>
    </row>
    <row r="15" spans="1:9" x14ac:dyDescent="0.35">
      <c r="A15" s="122" t="s">
        <v>489</v>
      </c>
      <c r="B15" s="122" t="s">
        <v>538</v>
      </c>
      <c r="C15" s="122" t="s">
        <v>16</v>
      </c>
      <c r="D15" s="122" t="s">
        <v>539</v>
      </c>
      <c r="E15" s="122" t="s">
        <v>246</v>
      </c>
      <c r="F15" s="122" t="s">
        <v>544</v>
      </c>
      <c r="G15" s="93">
        <v>2015</v>
      </c>
      <c r="H15" s="93">
        <v>20.545000000000002</v>
      </c>
      <c r="I15" s="125" t="s">
        <v>493</v>
      </c>
    </row>
    <row r="16" spans="1:9" x14ac:dyDescent="0.35">
      <c r="A16" s="122" t="s">
        <v>489</v>
      </c>
      <c r="B16" s="122" t="s">
        <v>538</v>
      </c>
      <c r="C16" s="122" t="s">
        <v>16</v>
      </c>
      <c r="D16" s="122" t="s">
        <v>491</v>
      </c>
      <c r="E16" s="122" t="s">
        <v>247</v>
      </c>
      <c r="F16" s="122" t="s">
        <v>545</v>
      </c>
      <c r="G16" s="93">
        <v>2015</v>
      </c>
      <c r="H16" s="93">
        <v>6331.3270000000002</v>
      </c>
      <c r="I16" s="125" t="s">
        <v>493</v>
      </c>
    </row>
    <row r="17" spans="1:9" x14ac:dyDescent="0.35">
      <c r="A17" s="122" t="s">
        <v>489</v>
      </c>
      <c r="B17" s="122" t="s">
        <v>538</v>
      </c>
      <c r="C17" s="122" t="s">
        <v>16</v>
      </c>
      <c r="D17" s="122" t="s">
        <v>539</v>
      </c>
      <c r="E17" s="122" t="s">
        <v>249</v>
      </c>
      <c r="F17" s="122" t="s">
        <v>546</v>
      </c>
      <c r="G17" s="93">
        <v>2015</v>
      </c>
      <c r="H17" s="93">
        <v>29</v>
      </c>
      <c r="I17" s="125" t="s">
        <v>493</v>
      </c>
    </row>
    <row r="18" spans="1:9" x14ac:dyDescent="0.35">
      <c r="A18" s="122" t="s">
        <v>489</v>
      </c>
      <c r="B18" s="122" t="s">
        <v>538</v>
      </c>
      <c r="C18" s="122" t="s">
        <v>16</v>
      </c>
      <c r="D18" s="122" t="s">
        <v>539</v>
      </c>
      <c r="E18" s="122" t="s">
        <v>250</v>
      </c>
      <c r="F18" s="122" t="s">
        <v>547</v>
      </c>
      <c r="G18" s="93">
        <v>2015</v>
      </c>
      <c r="H18" s="93">
        <v>28.3</v>
      </c>
      <c r="I18" s="125" t="s">
        <v>493</v>
      </c>
    </row>
    <row r="19" spans="1:9" x14ac:dyDescent="0.35">
      <c r="A19" s="122" t="s">
        <v>489</v>
      </c>
      <c r="B19" s="122" t="s">
        <v>538</v>
      </c>
      <c r="C19" s="122" t="s">
        <v>16</v>
      </c>
      <c r="D19" s="122" t="s">
        <v>491</v>
      </c>
      <c r="E19" s="122" t="s">
        <v>251</v>
      </c>
      <c r="F19" s="122" t="s">
        <v>548</v>
      </c>
      <c r="G19" s="93">
        <v>2015</v>
      </c>
      <c r="H19" s="93">
        <v>5087.6729999999998</v>
      </c>
      <c r="I19" s="125" t="s">
        <v>493</v>
      </c>
    </row>
    <row r="20" spans="1:9" x14ac:dyDescent="0.35">
      <c r="A20" s="122" t="s">
        <v>489</v>
      </c>
      <c r="B20" s="122" t="s">
        <v>538</v>
      </c>
      <c r="C20" s="122" t="s">
        <v>16</v>
      </c>
      <c r="D20" s="122" t="s">
        <v>539</v>
      </c>
      <c r="E20" s="122" t="s">
        <v>236</v>
      </c>
      <c r="F20" s="122" t="s">
        <v>540</v>
      </c>
      <c r="G20" s="93">
        <v>2016</v>
      </c>
      <c r="H20" s="93">
        <v>28</v>
      </c>
      <c r="I20" s="125" t="s">
        <v>493</v>
      </c>
    </row>
    <row r="21" spans="1:9" x14ac:dyDescent="0.35">
      <c r="A21" s="122" t="s">
        <v>489</v>
      </c>
      <c r="B21" s="122" t="s">
        <v>538</v>
      </c>
      <c r="C21" s="122" t="s">
        <v>16</v>
      </c>
      <c r="D21" s="122" t="s">
        <v>539</v>
      </c>
      <c r="E21" s="122" t="s">
        <v>239</v>
      </c>
      <c r="F21" s="122" t="s">
        <v>541</v>
      </c>
      <c r="G21" s="93">
        <v>2016</v>
      </c>
      <c r="H21" s="93">
        <v>24</v>
      </c>
      <c r="I21" s="125" t="s">
        <v>493</v>
      </c>
    </row>
    <row r="22" spans="1:9" x14ac:dyDescent="0.35">
      <c r="A22" s="122" t="s">
        <v>489</v>
      </c>
      <c r="B22" s="122" t="s">
        <v>538</v>
      </c>
      <c r="C22" s="122" t="s">
        <v>16</v>
      </c>
      <c r="D22" s="122" t="s">
        <v>491</v>
      </c>
      <c r="E22" s="122" t="s">
        <v>241</v>
      </c>
      <c r="F22" s="122" t="s">
        <v>542</v>
      </c>
      <c r="G22" s="93">
        <v>2016</v>
      </c>
      <c r="H22" s="93">
        <v>11419</v>
      </c>
      <c r="I22" s="125" t="s">
        <v>493</v>
      </c>
    </row>
    <row r="23" spans="1:9" x14ac:dyDescent="0.35">
      <c r="A23" s="122" t="s">
        <v>489</v>
      </c>
      <c r="B23" s="122" t="s">
        <v>538</v>
      </c>
      <c r="C23" s="122" t="s">
        <v>16</v>
      </c>
      <c r="D23" s="122" t="s">
        <v>539</v>
      </c>
      <c r="E23" s="122" t="s">
        <v>245</v>
      </c>
      <c r="F23" s="122" t="s">
        <v>543</v>
      </c>
      <c r="G23" s="93">
        <v>2016</v>
      </c>
      <c r="H23" s="93">
        <v>22.3</v>
      </c>
      <c r="I23" s="125" t="s">
        <v>493</v>
      </c>
    </row>
    <row r="24" spans="1:9" x14ac:dyDescent="0.35">
      <c r="A24" s="122" t="s">
        <v>489</v>
      </c>
      <c r="B24" s="122" t="s">
        <v>538</v>
      </c>
      <c r="C24" s="122" t="s">
        <v>16</v>
      </c>
      <c r="D24" s="122" t="s">
        <v>539</v>
      </c>
      <c r="E24" s="122" t="s">
        <v>246</v>
      </c>
      <c r="F24" s="122" t="s">
        <v>544</v>
      </c>
      <c r="G24" s="93">
        <v>2016</v>
      </c>
      <c r="H24" s="93">
        <v>19.625</v>
      </c>
      <c r="I24" s="125" t="s">
        <v>493</v>
      </c>
    </row>
    <row r="25" spans="1:9" x14ac:dyDescent="0.35">
      <c r="A25" s="122" t="s">
        <v>489</v>
      </c>
      <c r="B25" s="122" t="s">
        <v>538</v>
      </c>
      <c r="C25" s="122" t="s">
        <v>16</v>
      </c>
      <c r="D25" s="122" t="s">
        <v>491</v>
      </c>
      <c r="E25" s="122" t="s">
        <v>247</v>
      </c>
      <c r="F25" s="122" t="s">
        <v>545</v>
      </c>
      <c r="G25" s="93">
        <v>2016</v>
      </c>
      <c r="H25" s="93">
        <v>6331.3270000000002</v>
      </c>
      <c r="I25" s="125" t="s">
        <v>493</v>
      </c>
    </row>
    <row r="26" spans="1:9" x14ac:dyDescent="0.35">
      <c r="A26" s="122" t="s">
        <v>489</v>
      </c>
      <c r="B26" s="122" t="s">
        <v>538</v>
      </c>
      <c r="C26" s="122" t="s">
        <v>16</v>
      </c>
      <c r="D26" s="122" t="s">
        <v>539</v>
      </c>
      <c r="E26" s="122" t="s">
        <v>249</v>
      </c>
      <c r="F26" s="122" t="s">
        <v>546</v>
      </c>
      <c r="G26" s="93">
        <v>2016</v>
      </c>
      <c r="H26" s="93">
        <v>35.700000000000003</v>
      </c>
      <c r="I26" s="125" t="s">
        <v>493</v>
      </c>
    </row>
    <row r="27" spans="1:9" x14ac:dyDescent="0.35">
      <c r="A27" s="122" t="s">
        <v>489</v>
      </c>
      <c r="B27" s="122" t="s">
        <v>538</v>
      </c>
      <c r="C27" s="122" t="s">
        <v>16</v>
      </c>
      <c r="D27" s="122" t="s">
        <v>539</v>
      </c>
      <c r="E27" s="122" t="s">
        <v>250</v>
      </c>
      <c r="F27" s="122" t="s">
        <v>547</v>
      </c>
      <c r="G27" s="93">
        <v>2016</v>
      </c>
      <c r="H27" s="93">
        <v>29.443999999999999</v>
      </c>
      <c r="I27" s="125" t="s">
        <v>493</v>
      </c>
    </row>
    <row r="28" spans="1:9" x14ac:dyDescent="0.35">
      <c r="A28" s="122" t="s">
        <v>489</v>
      </c>
      <c r="B28" s="122" t="s">
        <v>538</v>
      </c>
      <c r="C28" s="122" t="s">
        <v>16</v>
      </c>
      <c r="D28" s="122" t="s">
        <v>491</v>
      </c>
      <c r="E28" s="122" t="s">
        <v>251</v>
      </c>
      <c r="F28" s="122" t="s">
        <v>548</v>
      </c>
      <c r="G28" s="93">
        <v>2016</v>
      </c>
      <c r="H28" s="93">
        <v>5087.6729999999998</v>
      </c>
      <c r="I28" s="125" t="s">
        <v>493</v>
      </c>
    </row>
    <row r="29" spans="1:9" x14ac:dyDescent="0.35">
      <c r="A29" s="122" t="s">
        <v>489</v>
      </c>
      <c r="B29" s="122" t="s">
        <v>538</v>
      </c>
      <c r="C29" s="122" t="s">
        <v>16</v>
      </c>
      <c r="D29" s="122" t="s">
        <v>539</v>
      </c>
      <c r="E29" s="122" t="s">
        <v>236</v>
      </c>
      <c r="F29" s="122" t="s">
        <v>540</v>
      </c>
      <c r="G29" s="93">
        <v>2017</v>
      </c>
      <c r="H29" s="93">
        <v>22.7</v>
      </c>
      <c r="I29" s="125" t="s">
        <v>493</v>
      </c>
    </row>
    <row r="30" spans="1:9" x14ac:dyDescent="0.35">
      <c r="A30" s="122" t="s">
        <v>489</v>
      </c>
      <c r="B30" s="122" t="s">
        <v>538</v>
      </c>
      <c r="C30" s="122" t="s">
        <v>16</v>
      </c>
      <c r="D30" s="122" t="s">
        <v>539</v>
      </c>
      <c r="E30" s="122" t="s">
        <v>239</v>
      </c>
      <c r="F30" s="122" t="s">
        <v>541</v>
      </c>
      <c r="G30" s="93">
        <v>2017</v>
      </c>
      <c r="H30" s="93">
        <v>24</v>
      </c>
      <c r="I30" s="125" t="s">
        <v>493</v>
      </c>
    </row>
    <row r="31" spans="1:9" x14ac:dyDescent="0.35">
      <c r="A31" s="122" t="s">
        <v>489</v>
      </c>
      <c r="B31" s="122" t="s">
        <v>538</v>
      </c>
      <c r="C31" s="122" t="s">
        <v>16</v>
      </c>
      <c r="D31" s="122" t="s">
        <v>491</v>
      </c>
      <c r="E31" s="122" t="s">
        <v>241</v>
      </c>
      <c r="F31" s="122" t="s">
        <v>542</v>
      </c>
      <c r="G31" s="93">
        <v>2017</v>
      </c>
      <c r="H31" s="93">
        <v>11419</v>
      </c>
      <c r="I31" s="125" t="s">
        <v>493</v>
      </c>
    </row>
    <row r="32" spans="1:9" x14ac:dyDescent="0.35">
      <c r="A32" s="122" t="s">
        <v>489</v>
      </c>
      <c r="B32" s="122" t="s">
        <v>538</v>
      </c>
      <c r="C32" s="122" t="s">
        <v>16</v>
      </c>
      <c r="D32" s="122" t="s">
        <v>539</v>
      </c>
      <c r="E32" s="122" t="s">
        <v>245</v>
      </c>
      <c r="F32" s="122" t="s">
        <v>543</v>
      </c>
      <c r="G32" s="93">
        <v>2017</v>
      </c>
      <c r="H32" s="93">
        <v>19.5</v>
      </c>
      <c r="I32" s="125" t="s">
        <v>493</v>
      </c>
    </row>
    <row r="33" spans="1:9" x14ac:dyDescent="0.35">
      <c r="A33" s="122" t="s">
        <v>489</v>
      </c>
      <c r="B33" s="122" t="s">
        <v>538</v>
      </c>
      <c r="C33" s="122" t="s">
        <v>16</v>
      </c>
      <c r="D33" s="122" t="s">
        <v>539</v>
      </c>
      <c r="E33" s="122" t="s">
        <v>246</v>
      </c>
      <c r="F33" s="122" t="s">
        <v>544</v>
      </c>
      <c r="G33" s="93">
        <v>2017</v>
      </c>
      <c r="H33" s="93">
        <v>20.815000000000001</v>
      </c>
      <c r="I33" s="125" t="s">
        <v>493</v>
      </c>
    </row>
    <row r="34" spans="1:9" x14ac:dyDescent="0.35">
      <c r="A34" s="122" t="s">
        <v>489</v>
      </c>
      <c r="B34" s="122" t="s">
        <v>538</v>
      </c>
      <c r="C34" s="122" t="s">
        <v>16</v>
      </c>
      <c r="D34" s="122" t="s">
        <v>491</v>
      </c>
      <c r="E34" s="122" t="s">
        <v>247</v>
      </c>
      <c r="F34" s="122" t="s">
        <v>545</v>
      </c>
      <c r="G34" s="93">
        <v>2017</v>
      </c>
      <c r="H34" s="93">
        <v>6331.3270000000002</v>
      </c>
      <c r="I34" s="125" t="s">
        <v>493</v>
      </c>
    </row>
    <row r="35" spans="1:9" x14ac:dyDescent="0.35">
      <c r="A35" s="122" t="s">
        <v>489</v>
      </c>
      <c r="B35" s="122" t="s">
        <v>538</v>
      </c>
      <c r="C35" s="122" t="s">
        <v>16</v>
      </c>
      <c r="D35" s="122" t="s">
        <v>539</v>
      </c>
      <c r="E35" s="122" t="s">
        <v>249</v>
      </c>
      <c r="F35" s="122" t="s">
        <v>546</v>
      </c>
      <c r="G35" s="93">
        <v>2017</v>
      </c>
      <c r="H35" s="93">
        <v>27.5</v>
      </c>
      <c r="I35" s="125" t="s">
        <v>493</v>
      </c>
    </row>
    <row r="36" spans="1:9" x14ac:dyDescent="0.35">
      <c r="A36" s="122" t="s">
        <v>489</v>
      </c>
      <c r="B36" s="122" t="s">
        <v>538</v>
      </c>
      <c r="C36" s="122" t="s">
        <v>16</v>
      </c>
      <c r="D36" s="122" t="s">
        <v>539</v>
      </c>
      <c r="E36" s="122" t="s">
        <v>250</v>
      </c>
      <c r="F36" s="122" t="s">
        <v>547</v>
      </c>
      <c r="G36" s="93">
        <v>2017</v>
      </c>
      <c r="H36" s="93">
        <v>27.963000000000001</v>
      </c>
      <c r="I36" s="125" t="s">
        <v>493</v>
      </c>
    </row>
    <row r="37" spans="1:9" x14ac:dyDescent="0.35">
      <c r="A37" s="122" t="s">
        <v>489</v>
      </c>
      <c r="B37" s="122" t="s">
        <v>538</v>
      </c>
      <c r="C37" s="122" t="s">
        <v>16</v>
      </c>
      <c r="D37" s="122" t="s">
        <v>491</v>
      </c>
      <c r="E37" s="122" t="s">
        <v>251</v>
      </c>
      <c r="F37" s="122" t="s">
        <v>548</v>
      </c>
      <c r="G37" s="93">
        <v>2017</v>
      </c>
      <c r="H37" s="93">
        <v>5087.6729999999998</v>
      </c>
      <c r="I37" s="125" t="s">
        <v>493</v>
      </c>
    </row>
    <row r="38" spans="1:9" x14ac:dyDescent="0.35">
      <c r="A38" s="122" t="s">
        <v>489</v>
      </c>
      <c r="B38" s="122" t="s">
        <v>538</v>
      </c>
      <c r="C38" s="122" t="s">
        <v>16</v>
      </c>
      <c r="D38" s="122" t="s">
        <v>539</v>
      </c>
      <c r="E38" s="122" t="s">
        <v>236</v>
      </c>
      <c r="F38" s="122" t="s">
        <v>540</v>
      </c>
      <c r="G38" s="93">
        <v>2018</v>
      </c>
      <c r="H38" s="93">
        <v>28.7</v>
      </c>
      <c r="I38" s="125" t="s">
        <v>493</v>
      </c>
    </row>
    <row r="39" spans="1:9" x14ac:dyDescent="0.35">
      <c r="A39" s="122" t="s">
        <v>489</v>
      </c>
      <c r="B39" s="122" t="s">
        <v>538</v>
      </c>
      <c r="C39" s="122" t="s">
        <v>16</v>
      </c>
      <c r="D39" s="122" t="s">
        <v>539</v>
      </c>
      <c r="E39" s="122" t="s">
        <v>239</v>
      </c>
      <c r="F39" s="122" t="s">
        <v>541</v>
      </c>
      <c r="G39" s="93">
        <v>2018</v>
      </c>
      <c r="H39" s="93">
        <v>24</v>
      </c>
      <c r="I39" s="125" t="s">
        <v>493</v>
      </c>
    </row>
    <row r="40" spans="1:9" x14ac:dyDescent="0.35">
      <c r="A40" s="122" t="s">
        <v>489</v>
      </c>
      <c r="B40" s="122" t="s">
        <v>538</v>
      </c>
      <c r="C40" s="122" t="s">
        <v>16</v>
      </c>
      <c r="D40" s="122" t="s">
        <v>491</v>
      </c>
      <c r="E40" s="122" t="s">
        <v>241</v>
      </c>
      <c r="F40" s="122" t="s">
        <v>542</v>
      </c>
      <c r="G40" s="93">
        <v>2018</v>
      </c>
      <c r="H40" s="93">
        <v>11419</v>
      </c>
      <c r="I40" s="125" t="s">
        <v>493</v>
      </c>
    </row>
    <row r="41" spans="1:9" x14ac:dyDescent="0.35">
      <c r="A41" s="122" t="s">
        <v>489</v>
      </c>
      <c r="B41" s="122" t="s">
        <v>538</v>
      </c>
      <c r="C41" s="122" t="s">
        <v>16</v>
      </c>
      <c r="D41" s="122" t="s">
        <v>539</v>
      </c>
      <c r="E41" s="122" t="s">
        <v>245</v>
      </c>
      <c r="F41" s="122" t="s">
        <v>543</v>
      </c>
      <c r="G41" s="93">
        <v>2018</v>
      </c>
      <c r="H41" s="93">
        <v>22.8</v>
      </c>
      <c r="I41" s="125" t="s">
        <v>493</v>
      </c>
    </row>
    <row r="42" spans="1:9" x14ac:dyDescent="0.35">
      <c r="A42" s="122" t="s">
        <v>489</v>
      </c>
      <c r="B42" s="122" t="s">
        <v>538</v>
      </c>
      <c r="C42" s="122" t="s">
        <v>16</v>
      </c>
      <c r="D42" s="122" t="s">
        <v>539</v>
      </c>
      <c r="E42" s="122" t="s">
        <v>246</v>
      </c>
      <c r="F42" s="122" t="s">
        <v>544</v>
      </c>
      <c r="G42" s="93">
        <v>2018</v>
      </c>
      <c r="H42" s="93">
        <v>19.114000000000001</v>
      </c>
      <c r="I42" s="125" t="s">
        <v>493</v>
      </c>
    </row>
    <row r="43" spans="1:9" x14ac:dyDescent="0.35">
      <c r="A43" s="122" t="s">
        <v>489</v>
      </c>
      <c r="B43" s="122" t="s">
        <v>538</v>
      </c>
      <c r="C43" s="122" t="s">
        <v>16</v>
      </c>
      <c r="D43" s="122" t="s">
        <v>491</v>
      </c>
      <c r="E43" s="122" t="s">
        <v>247</v>
      </c>
      <c r="F43" s="122" t="s">
        <v>545</v>
      </c>
      <c r="G43" s="93">
        <v>2018</v>
      </c>
      <c r="H43" s="93">
        <v>6331.3270000000002</v>
      </c>
      <c r="I43" s="125" t="s">
        <v>493</v>
      </c>
    </row>
    <row r="44" spans="1:9" x14ac:dyDescent="0.35">
      <c r="A44" s="122" t="s">
        <v>489</v>
      </c>
      <c r="B44" s="122" t="s">
        <v>538</v>
      </c>
      <c r="C44" s="122" t="s">
        <v>16</v>
      </c>
      <c r="D44" s="122" t="s">
        <v>539</v>
      </c>
      <c r="E44" s="122" t="s">
        <v>249</v>
      </c>
      <c r="F44" s="122" t="s">
        <v>546</v>
      </c>
      <c r="G44" s="93">
        <v>2018</v>
      </c>
      <c r="H44" s="93">
        <v>37.1</v>
      </c>
      <c r="I44" s="125" t="s">
        <v>493</v>
      </c>
    </row>
    <row r="45" spans="1:9" x14ac:dyDescent="0.35">
      <c r="A45" s="122" t="s">
        <v>489</v>
      </c>
      <c r="B45" s="122" t="s">
        <v>538</v>
      </c>
      <c r="C45" s="122" t="s">
        <v>16</v>
      </c>
      <c r="D45" s="122" t="s">
        <v>539</v>
      </c>
      <c r="E45" s="122" t="s">
        <v>250</v>
      </c>
      <c r="F45" s="122" t="s">
        <v>547</v>
      </c>
      <c r="G45" s="93">
        <v>2018</v>
      </c>
      <c r="H45" s="93">
        <v>30.08</v>
      </c>
      <c r="I45" s="125" t="s">
        <v>493</v>
      </c>
    </row>
    <row r="46" spans="1:9" x14ac:dyDescent="0.35">
      <c r="A46" s="122" t="s">
        <v>489</v>
      </c>
      <c r="B46" s="122" t="s">
        <v>538</v>
      </c>
      <c r="C46" s="122" t="s">
        <v>16</v>
      </c>
      <c r="D46" s="122" t="s">
        <v>491</v>
      </c>
      <c r="E46" s="122" t="s">
        <v>251</v>
      </c>
      <c r="F46" s="122" t="s">
        <v>548</v>
      </c>
      <c r="G46" s="93">
        <v>2018</v>
      </c>
      <c r="H46" s="93">
        <v>5087.6729999999998</v>
      </c>
      <c r="I46" s="125" t="s">
        <v>493</v>
      </c>
    </row>
    <row r="47" spans="1:9" x14ac:dyDescent="0.35">
      <c r="A47" s="122" t="s">
        <v>489</v>
      </c>
      <c r="B47" s="122" t="s">
        <v>538</v>
      </c>
      <c r="C47" s="122" t="s">
        <v>16</v>
      </c>
      <c r="D47" s="122" t="s">
        <v>539</v>
      </c>
      <c r="E47" s="122" t="s">
        <v>236</v>
      </c>
      <c r="F47" s="122" t="s">
        <v>540</v>
      </c>
      <c r="G47" s="93">
        <v>2019</v>
      </c>
      <c r="H47" s="93">
        <v>36.4</v>
      </c>
      <c r="I47" s="125" t="s">
        <v>493</v>
      </c>
    </row>
    <row r="48" spans="1:9" x14ac:dyDescent="0.35">
      <c r="A48" s="122" t="s">
        <v>489</v>
      </c>
      <c r="B48" s="122" t="s">
        <v>538</v>
      </c>
      <c r="C48" s="122" t="s">
        <v>16</v>
      </c>
      <c r="D48" s="122" t="s">
        <v>539</v>
      </c>
      <c r="E48" s="122" t="s">
        <v>239</v>
      </c>
      <c r="F48" s="122" t="s">
        <v>541</v>
      </c>
      <c r="G48" s="93">
        <v>2019</v>
      </c>
      <c r="H48" s="93">
        <v>36</v>
      </c>
      <c r="I48" s="125" t="s">
        <v>493</v>
      </c>
    </row>
    <row r="49" spans="1:9" x14ac:dyDescent="0.35">
      <c r="A49" s="122" t="s">
        <v>489</v>
      </c>
      <c r="B49" s="122" t="s">
        <v>538</v>
      </c>
      <c r="C49" s="122" t="s">
        <v>16</v>
      </c>
      <c r="D49" s="122" t="s">
        <v>491</v>
      </c>
      <c r="E49" s="122" t="s">
        <v>241</v>
      </c>
      <c r="F49" s="122" t="s">
        <v>542</v>
      </c>
      <c r="G49" s="93">
        <v>2019</v>
      </c>
      <c r="H49" s="93">
        <v>11419</v>
      </c>
      <c r="I49" s="125" t="s">
        <v>493</v>
      </c>
    </row>
    <row r="50" spans="1:9" x14ac:dyDescent="0.35">
      <c r="A50" s="122" t="s">
        <v>489</v>
      </c>
      <c r="B50" s="122" t="s">
        <v>538</v>
      </c>
      <c r="C50" s="122" t="s">
        <v>16</v>
      </c>
      <c r="D50" s="122" t="s">
        <v>539</v>
      </c>
      <c r="E50" s="122" t="s">
        <v>245</v>
      </c>
      <c r="F50" s="122" t="s">
        <v>543</v>
      </c>
      <c r="G50" s="93">
        <v>2019</v>
      </c>
      <c r="H50" s="93">
        <v>31.2</v>
      </c>
      <c r="I50" s="125" t="s">
        <v>493</v>
      </c>
    </row>
    <row r="51" spans="1:9" x14ac:dyDescent="0.35">
      <c r="A51" s="122" t="s">
        <v>489</v>
      </c>
      <c r="B51" s="122" t="s">
        <v>538</v>
      </c>
      <c r="C51" s="122" t="s">
        <v>16</v>
      </c>
      <c r="D51" s="122" t="s">
        <v>539</v>
      </c>
      <c r="E51" s="122" t="s">
        <v>246</v>
      </c>
      <c r="F51" s="122" t="s">
        <v>544</v>
      </c>
      <c r="G51" s="93">
        <v>2019</v>
      </c>
      <c r="H51" s="93">
        <v>30.827000000000002</v>
      </c>
      <c r="I51" s="125" t="s">
        <v>493</v>
      </c>
    </row>
    <row r="52" spans="1:9" x14ac:dyDescent="0.35">
      <c r="A52" s="122" t="s">
        <v>489</v>
      </c>
      <c r="B52" s="122" t="s">
        <v>538</v>
      </c>
      <c r="C52" s="122" t="s">
        <v>16</v>
      </c>
      <c r="D52" s="122" t="s">
        <v>491</v>
      </c>
      <c r="E52" s="122" t="s">
        <v>247</v>
      </c>
      <c r="F52" s="122" t="s">
        <v>545</v>
      </c>
      <c r="G52" s="93">
        <v>2019</v>
      </c>
      <c r="H52" s="93">
        <v>6280.45</v>
      </c>
      <c r="I52" s="125" t="s">
        <v>493</v>
      </c>
    </row>
    <row r="53" spans="1:9" x14ac:dyDescent="0.35">
      <c r="A53" s="122" t="s">
        <v>489</v>
      </c>
      <c r="B53" s="122" t="s">
        <v>538</v>
      </c>
      <c r="C53" s="122" t="s">
        <v>16</v>
      </c>
      <c r="D53" s="122" t="s">
        <v>539</v>
      </c>
      <c r="E53" s="122" t="s">
        <v>249</v>
      </c>
      <c r="F53" s="122" t="s">
        <v>546</v>
      </c>
      <c r="G53" s="93">
        <v>2019</v>
      </c>
      <c r="H53" s="93">
        <v>43.6</v>
      </c>
      <c r="I53" s="125" t="s">
        <v>493</v>
      </c>
    </row>
    <row r="54" spans="1:9" x14ac:dyDescent="0.35">
      <c r="A54" s="122" t="s">
        <v>489</v>
      </c>
      <c r="B54" s="122" t="s">
        <v>538</v>
      </c>
      <c r="C54" s="122" t="s">
        <v>16</v>
      </c>
      <c r="D54" s="122" t="s">
        <v>539</v>
      </c>
      <c r="E54" s="122" t="s">
        <v>250</v>
      </c>
      <c r="F54" s="122" t="s">
        <v>547</v>
      </c>
      <c r="G54" s="93">
        <v>2019</v>
      </c>
      <c r="H54" s="93">
        <v>42.322000000000003</v>
      </c>
      <c r="I54" s="125" t="s">
        <v>493</v>
      </c>
    </row>
    <row r="55" spans="1:9" x14ac:dyDescent="0.35">
      <c r="A55" s="122" t="s">
        <v>489</v>
      </c>
      <c r="B55" s="122" t="s">
        <v>538</v>
      </c>
      <c r="C55" s="122" t="s">
        <v>16</v>
      </c>
      <c r="D55" s="122" t="s">
        <v>491</v>
      </c>
      <c r="E55" s="122" t="s">
        <v>251</v>
      </c>
      <c r="F55" s="122" t="s">
        <v>548</v>
      </c>
      <c r="G55" s="93">
        <v>2019</v>
      </c>
      <c r="H55" s="93">
        <v>5138.55</v>
      </c>
      <c r="I55" s="125" t="s">
        <v>493</v>
      </c>
    </row>
    <row r="56" spans="1:9" x14ac:dyDescent="0.35">
      <c r="A56" s="122" t="s">
        <v>489</v>
      </c>
      <c r="B56" s="122" t="s">
        <v>538</v>
      </c>
      <c r="C56" s="122" t="s">
        <v>16</v>
      </c>
      <c r="D56" s="122" t="s">
        <v>539</v>
      </c>
      <c r="E56" s="122" t="s">
        <v>236</v>
      </c>
      <c r="F56" s="122" t="s">
        <v>540</v>
      </c>
      <c r="G56" s="93">
        <v>2020</v>
      </c>
      <c r="H56" s="93">
        <v>37.5</v>
      </c>
      <c r="I56" s="125" t="s">
        <v>493</v>
      </c>
    </row>
    <row r="57" spans="1:9" x14ac:dyDescent="0.35">
      <c r="A57" s="122" t="s">
        <v>489</v>
      </c>
      <c r="B57" s="122" t="s">
        <v>538</v>
      </c>
      <c r="C57" s="122" t="s">
        <v>16</v>
      </c>
      <c r="D57" s="122" t="s">
        <v>539</v>
      </c>
      <c r="E57" s="122" t="s">
        <v>239</v>
      </c>
      <c r="F57" s="122" t="s">
        <v>541</v>
      </c>
      <c r="G57" s="93">
        <v>2020</v>
      </c>
      <c r="H57" s="93">
        <v>36</v>
      </c>
      <c r="I57" s="125" t="s">
        <v>493</v>
      </c>
    </row>
    <row r="58" spans="1:9" x14ac:dyDescent="0.35">
      <c r="A58" s="122" t="s">
        <v>489</v>
      </c>
      <c r="B58" s="122" t="s">
        <v>538</v>
      </c>
      <c r="C58" s="122" t="s">
        <v>16</v>
      </c>
      <c r="D58" s="122" t="s">
        <v>491</v>
      </c>
      <c r="E58" s="122" t="s">
        <v>241</v>
      </c>
      <c r="F58" s="122" t="s">
        <v>542</v>
      </c>
      <c r="G58" s="93">
        <v>2020</v>
      </c>
      <c r="H58" s="93">
        <v>11419</v>
      </c>
      <c r="I58" s="125" t="s">
        <v>493</v>
      </c>
    </row>
    <row r="59" spans="1:9" x14ac:dyDescent="0.35">
      <c r="A59" s="122" t="s">
        <v>489</v>
      </c>
      <c r="B59" s="122" t="s">
        <v>538</v>
      </c>
      <c r="C59" s="122" t="s">
        <v>16</v>
      </c>
      <c r="D59" s="122" t="s">
        <v>539</v>
      </c>
      <c r="E59" s="122" t="s">
        <v>245</v>
      </c>
      <c r="F59" s="122" t="s">
        <v>543</v>
      </c>
      <c r="G59" s="93">
        <v>2020</v>
      </c>
      <c r="H59" s="93">
        <v>33.5</v>
      </c>
      <c r="I59" s="125" t="s">
        <v>493</v>
      </c>
    </row>
    <row r="60" spans="1:9" x14ac:dyDescent="0.35">
      <c r="A60" s="122" t="s">
        <v>489</v>
      </c>
      <c r="B60" s="122" t="s">
        <v>538</v>
      </c>
      <c r="C60" s="122" t="s">
        <v>16</v>
      </c>
      <c r="D60" s="122" t="s">
        <v>539</v>
      </c>
      <c r="E60" s="122" t="s">
        <v>246</v>
      </c>
      <c r="F60" s="122" t="s">
        <v>544</v>
      </c>
      <c r="G60" s="93">
        <v>2020</v>
      </c>
      <c r="H60" s="93">
        <v>33.518000000000001</v>
      </c>
      <c r="I60" s="125" t="s">
        <v>493</v>
      </c>
    </row>
    <row r="61" spans="1:9" x14ac:dyDescent="0.35">
      <c r="A61" s="122" t="s">
        <v>489</v>
      </c>
      <c r="B61" s="122" t="s">
        <v>538</v>
      </c>
      <c r="C61" s="122" t="s">
        <v>16</v>
      </c>
      <c r="D61" s="122" t="s">
        <v>491</v>
      </c>
      <c r="E61" s="122" t="s">
        <v>247</v>
      </c>
      <c r="F61" s="122" t="s">
        <v>545</v>
      </c>
      <c r="G61" s="93">
        <v>2020</v>
      </c>
      <c r="H61" s="93">
        <v>6280.45</v>
      </c>
      <c r="I61" s="125" t="s">
        <v>493</v>
      </c>
    </row>
    <row r="62" spans="1:9" x14ac:dyDescent="0.35">
      <c r="A62" s="122" t="s">
        <v>489</v>
      </c>
      <c r="B62" s="122" t="s">
        <v>538</v>
      </c>
      <c r="C62" s="122" t="s">
        <v>16</v>
      </c>
      <c r="D62" s="122" t="s">
        <v>539</v>
      </c>
      <c r="E62" s="122" t="s">
        <v>249</v>
      </c>
      <c r="F62" s="122" t="s">
        <v>546</v>
      </c>
      <c r="G62" s="93">
        <v>2020</v>
      </c>
      <c r="H62" s="93">
        <v>43.2</v>
      </c>
      <c r="I62" s="125" t="s">
        <v>493</v>
      </c>
    </row>
    <row r="63" spans="1:9" x14ac:dyDescent="0.35">
      <c r="A63" s="122" t="s">
        <v>489</v>
      </c>
      <c r="B63" s="122" t="s">
        <v>538</v>
      </c>
      <c r="C63" s="122" t="s">
        <v>16</v>
      </c>
      <c r="D63" s="122" t="s">
        <v>539</v>
      </c>
      <c r="E63" s="122" t="s">
        <v>250</v>
      </c>
      <c r="F63" s="122" t="s">
        <v>547</v>
      </c>
      <c r="G63" s="93">
        <v>2020</v>
      </c>
      <c r="H63" s="93">
        <v>39.033999999999999</v>
      </c>
      <c r="I63" s="125" t="s">
        <v>493</v>
      </c>
    </row>
    <row r="64" spans="1:9" x14ac:dyDescent="0.35">
      <c r="A64" s="122" t="s">
        <v>489</v>
      </c>
      <c r="B64" s="122" t="s">
        <v>538</v>
      </c>
      <c r="C64" s="122" t="s">
        <v>16</v>
      </c>
      <c r="D64" s="122" t="s">
        <v>491</v>
      </c>
      <c r="E64" s="122" t="s">
        <v>251</v>
      </c>
      <c r="F64" s="122" t="s">
        <v>548</v>
      </c>
      <c r="G64" s="93">
        <v>2020</v>
      </c>
      <c r="H64" s="93">
        <v>5138.55</v>
      </c>
      <c r="I64" s="125" t="s">
        <v>493</v>
      </c>
    </row>
    <row r="65" spans="1:9" x14ac:dyDescent="0.35">
      <c r="A65" s="122" t="s">
        <v>489</v>
      </c>
      <c r="B65" s="122" t="s">
        <v>538</v>
      </c>
      <c r="C65" s="122" t="s">
        <v>16</v>
      </c>
      <c r="D65" s="122" t="s">
        <v>539</v>
      </c>
      <c r="E65" s="122" t="s">
        <v>236</v>
      </c>
      <c r="F65" s="122" t="s">
        <v>540</v>
      </c>
      <c r="G65" s="93">
        <v>2021</v>
      </c>
      <c r="H65" s="93">
        <v>34.799999999999997</v>
      </c>
      <c r="I65" s="125" t="s">
        <v>493</v>
      </c>
    </row>
    <row r="66" spans="1:9" x14ac:dyDescent="0.35">
      <c r="A66" s="122" t="s">
        <v>489</v>
      </c>
      <c r="B66" s="122" t="s">
        <v>538</v>
      </c>
      <c r="C66" s="122" t="s">
        <v>16</v>
      </c>
      <c r="D66" s="122" t="s">
        <v>539</v>
      </c>
      <c r="E66" s="122" t="s">
        <v>239</v>
      </c>
      <c r="F66" s="122" t="s">
        <v>541</v>
      </c>
      <c r="G66" s="93">
        <v>2021</v>
      </c>
      <c r="H66" s="93">
        <v>36</v>
      </c>
      <c r="I66" s="125" t="s">
        <v>493</v>
      </c>
    </row>
    <row r="67" spans="1:9" x14ac:dyDescent="0.35">
      <c r="A67" s="122" t="s">
        <v>489</v>
      </c>
      <c r="B67" s="122" t="s">
        <v>538</v>
      </c>
      <c r="C67" s="122" t="s">
        <v>16</v>
      </c>
      <c r="D67" s="122" t="s">
        <v>491</v>
      </c>
      <c r="E67" s="122" t="s">
        <v>241</v>
      </c>
      <c r="F67" s="122" t="s">
        <v>542</v>
      </c>
      <c r="G67" s="93">
        <v>2021</v>
      </c>
      <c r="H67" s="93">
        <v>11419.124</v>
      </c>
      <c r="I67" s="125" t="s">
        <v>493</v>
      </c>
    </row>
    <row r="68" spans="1:9" x14ac:dyDescent="0.35">
      <c r="A68" s="122" t="s">
        <v>489</v>
      </c>
      <c r="B68" s="122" t="s">
        <v>538</v>
      </c>
      <c r="C68" s="122" t="s">
        <v>16</v>
      </c>
      <c r="D68" s="122" t="s">
        <v>539</v>
      </c>
      <c r="E68" s="122" t="s">
        <v>245</v>
      </c>
      <c r="F68" s="122" t="s">
        <v>543</v>
      </c>
      <c r="G68" s="93">
        <v>2021</v>
      </c>
      <c r="H68" s="93">
        <v>33.1</v>
      </c>
      <c r="I68" s="125" t="s">
        <v>493</v>
      </c>
    </row>
    <row r="69" spans="1:9" x14ac:dyDescent="0.35">
      <c r="A69" s="122" t="s">
        <v>489</v>
      </c>
      <c r="B69" s="122" t="s">
        <v>538</v>
      </c>
      <c r="C69" s="122" t="s">
        <v>16</v>
      </c>
      <c r="D69" s="122" t="s">
        <v>539</v>
      </c>
      <c r="E69" s="122" t="s">
        <v>246</v>
      </c>
      <c r="F69" s="122" t="s">
        <v>544</v>
      </c>
      <c r="G69" s="93">
        <v>2021</v>
      </c>
      <c r="H69" s="93">
        <v>35.798000000000002</v>
      </c>
      <c r="I69" s="125" t="s">
        <v>493</v>
      </c>
    </row>
    <row r="70" spans="1:9" x14ac:dyDescent="0.35">
      <c r="A70" s="122" t="s">
        <v>489</v>
      </c>
      <c r="B70" s="122" t="s">
        <v>538</v>
      </c>
      <c r="C70" s="122" t="s">
        <v>16</v>
      </c>
      <c r="D70" s="122" t="s">
        <v>491</v>
      </c>
      <c r="E70" s="122" t="s">
        <v>247</v>
      </c>
      <c r="F70" s="122" t="s">
        <v>545</v>
      </c>
      <c r="G70" s="93">
        <v>2021</v>
      </c>
      <c r="H70" s="93">
        <v>6280.518</v>
      </c>
      <c r="I70" s="125" t="s">
        <v>493</v>
      </c>
    </row>
    <row r="71" spans="1:9" x14ac:dyDescent="0.35">
      <c r="A71" s="122" t="s">
        <v>489</v>
      </c>
      <c r="B71" s="122" t="s">
        <v>538</v>
      </c>
      <c r="C71" s="122" t="s">
        <v>16</v>
      </c>
      <c r="D71" s="122" t="s">
        <v>539</v>
      </c>
      <c r="E71" s="122" t="s">
        <v>249</v>
      </c>
      <c r="F71" s="122" t="s">
        <v>546</v>
      </c>
      <c r="G71" s="93">
        <v>2021</v>
      </c>
      <c r="H71" s="93">
        <v>34.799999999999997</v>
      </c>
      <c r="I71" s="125" t="s">
        <v>493</v>
      </c>
    </row>
    <row r="72" spans="1:9" x14ac:dyDescent="0.35">
      <c r="A72" s="122" t="s">
        <v>489</v>
      </c>
      <c r="B72" s="122" t="s">
        <v>538</v>
      </c>
      <c r="C72" s="122" t="s">
        <v>16</v>
      </c>
      <c r="D72" s="122" t="s">
        <v>539</v>
      </c>
      <c r="E72" s="122" t="s">
        <v>250</v>
      </c>
      <c r="F72" s="122" t="s">
        <v>547</v>
      </c>
      <c r="G72" s="93">
        <v>2021</v>
      </c>
      <c r="H72" s="93">
        <v>36</v>
      </c>
      <c r="I72" s="125" t="s">
        <v>493</v>
      </c>
    </row>
    <row r="73" spans="1:9" x14ac:dyDescent="0.35">
      <c r="A73" s="122" t="s">
        <v>489</v>
      </c>
      <c r="B73" s="122" t="s">
        <v>538</v>
      </c>
      <c r="C73" s="122" t="s">
        <v>16</v>
      </c>
      <c r="D73" s="122" t="s">
        <v>491</v>
      </c>
      <c r="E73" s="122" t="s">
        <v>251</v>
      </c>
      <c r="F73" s="122" t="s">
        <v>548</v>
      </c>
      <c r="G73" s="93">
        <v>2021</v>
      </c>
      <c r="H73" s="93">
        <v>5138.6059999999998</v>
      </c>
      <c r="I73" s="125" t="s">
        <v>493</v>
      </c>
    </row>
    <row r="74" spans="1:9" x14ac:dyDescent="0.35">
      <c r="A74" s="122" t="s">
        <v>489</v>
      </c>
      <c r="B74" s="122" t="s">
        <v>538</v>
      </c>
      <c r="C74" s="122" t="s">
        <v>16</v>
      </c>
      <c r="D74" s="122" t="s">
        <v>539</v>
      </c>
      <c r="E74" s="122" t="s">
        <v>236</v>
      </c>
      <c r="F74" s="122" t="s">
        <v>540</v>
      </c>
      <c r="G74" s="93">
        <v>2022</v>
      </c>
      <c r="H74" s="93">
        <v>34.799999999999997</v>
      </c>
      <c r="I74" s="125" t="s">
        <v>493</v>
      </c>
    </row>
    <row r="75" spans="1:9" x14ac:dyDescent="0.35">
      <c r="A75" s="122" t="s">
        <v>489</v>
      </c>
      <c r="B75" s="122" t="s">
        <v>538</v>
      </c>
      <c r="C75" s="122" t="s">
        <v>16</v>
      </c>
      <c r="D75" s="122" t="s">
        <v>539</v>
      </c>
      <c r="E75" s="122" t="s">
        <v>239</v>
      </c>
      <c r="F75" s="122" t="s">
        <v>541</v>
      </c>
      <c r="G75" s="93">
        <v>2022</v>
      </c>
      <c r="H75" s="93">
        <v>35</v>
      </c>
      <c r="I75" s="125" t="s">
        <v>493</v>
      </c>
    </row>
    <row r="76" spans="1:9" x14ac:dyDescent="0.35">
      <c r="A76" s="122" t="s">
        <v>489</v>
      </c>
      <c r="B76" s="122" t="s">
        <v>538</v>
      </c>
      <c r="C76" s="122" t="s">
        <v>16</v>
      </c>
      <c r="D76" s="122" t="s">
        <v>491</v>
      </c>
      <c r="E76" s="122" t="s">
        <v>241</v>
      </c>
      <c r="F76" s="122" t="s">
        <v>542</v>
      </c>
      <c r="G76" s="93">
        <v>2022</v>
      </c>
      <c r="H76" s="93">
        <v>11419.124</v>
      </c>
      <c r="I76" s="125" t="s">
        <v>493</v>
      </c>
    </row>
    <row r="77" spans="1:9" x14ac:dyDescent="0.35">
      <c r="A77" s="122" t="s">
        <v>489</v>
      </c>
      <c r="B77" s="122" t="s">
        <v>538</v>
      </c>
      <c r="C77" s="122" t="s">
        <v>16</v>
      </c>
      <c r="D77" s="122" t="s">
        <v>539</v>
      </c>
      <c r="E77" s="122" t="s">
        <v>245</v>
      </c>
      <c r="F77" s="122" t="s">
        <v>543</v>
      </c>
      <c r="G77" s="93">
        <v>2022</v>
      </c>
      <c r="H77" s="93">
        <v>32.5</v>
      </c>
      <c r="I77" s="125" t="s">
        <v>493</v>
      </c>
    </row>
    <row r="78" spans="1:9" x14ac:dyDescent="0.35">
      <c r="A78" s="122" t="s">
        <v>489</v>
      </c>
      <c r="B78" s="122" t="s">
        <v>538</v>
      </c>
      <c r="C78" s="122" t="s">
        <v>16</v>
      </c>
      <c r="D78" s="122" t="s">
        <v>539</v>
      </c>
      <c r="E78" s="122" t="s">
        <v>246</v>
      </c>
      <c r="F78" s="122" t="s">
        <v>544</v>
      </c>
      <c r="G78" s="93">
        <v>2022</v>
      </c>
      <c r="H78" s="93">
        <v>33.649000000000001</v>
      </c>
      <c r="I78" s="125" t="s">
        <v>493</v>
      </c>
    </row>
    <row r="79" spans="1:9" x14ac:dyDescent="0.35">
      <c r="A79" s="122" t="s">
        <v>489</v>
      </c>
      <c r="B79" s="122" t="s">
        <v>538</v>
      </c>
      <c r="C79" s="122" t="s">
        <v>16</v>
      </c>
      <c r="D79" s="122" t="s">
        <v>491</v>
      </c>
      <c r="E79" s="122" t="s">
        <v>247</v>
      </c>
      <c r="F79" s="122" t="s">
        <v>545</v>
      </c>
      <c r="G79" s="93">
        <v>2022</v>
      </c>
      <c r="H79" s="93">
        <v>6280.518</v>
      </c>
      <c r="I79" s="125" t="s">
        <v>493</v>
      </c>
    </row>
    <row r="80" spans="1:9" x14ac:dyDescent="0.35">
      <c r="A80" s="122" t="s">
        <v>489</v>
      </c>
      <c r="B80" s="122" t="s">
        <v>538</v>
      </c>
      <c r="C80" s="122" t="s">
        <v>16</v>
      </c>
      <c r="D80" s="122" t="s">
        <v>539</v>
      </c>
      <c r="E80" s="122" t="s">
        <v>249</v>
      </c>
      <c r="F80" s="122" t="s">
        <v>546</v>
      </c>
      <c r="G80" s="93">
        <v>2022</v>
      </c>
      <c r="H80" s="93">
        <v>38</v>
      </c>
      <c r="I80" s="125" t="s">
        <v>493</v>
      </c>
    </row>
    <row r="81" spans="1:9" x14ac:dyDescent="0.35">
      <c r="A81" s="122" t="s">
        <v>489</v>
      </c>
      <c r="B81" s="122" t="s">
        <v>538</v>
      </c>
      <c r="C81" s="122" t="s">
        <v>16</v>
      </c>
      <c r="D81" s="122" t="s">
        <v>539</v>
      </c>
      <c r="E81" s="122" t="s">
        <v>250</v>
      </c>
      <c r="F81" s="122" t="s">
        <v>547</v>
      </c>
      <c r="G81" s="93">
        <v>2022</v>
      </c>
      <c r="H81" s="93">
        <v>36.651000000000003</v>
      </c>
      <c r="I81" s="125" t="s">
        <v>493</v>
      </c>
    </row>
    <row r="82" spans="1:9" x14ac:dyDescent="0.35">
      <c r="A82" s="122" t="s">
        <v>489</v>
      </c>
      <c r="B82" s="122" t="s">
        <v>538</v>
      </c>
      <c r="C82" s="122" t="s">
        <v>16</v>
      </c>
      <c r="D82" s="122" t="s">
        <v>491</v>
      </c>
      <c r="E82" s="122" t="s">
        <v>251</v>
      </c>
      <c r="F82" s="122" t="s">
        <v>548</v>
      </c>
      <c r="G82" s="93">
        <v>2022</v>
      </c>
      <c r="H82" s="93">
        <v>5138.6059999999998</v>
      </c>
      <c r="I82" s="125" t="s">
        <v>493</v>
      </c>
    </row>
    <row r="83" spans="1:9" x14ac:dyDescent="0.35">
      <c r="A83" s="122" t="s">
        <v>489</v>
      </c>
      <c r="B83" s="122" t="s">
        <v>538</v>
      </c>
      <c r="C83" s="122" t="s">
        <v>16</v>
      </c>
      <c r="D83" s="122" t="s">
        <v>539</v>
      </c>
      <c r="E83" s="122" t="s">
        <v>236</v>
      </c>
      <c r="F83" s="122" t="s">
        <v>540</v>
      </c>
      <c r="G83" s="93">
        <v>2023</v>
      </c>
      <c r="H83" s="93">
        <v>35.5</v>
      </c>
      <c r="I83" s="125" t="s">
        <v>493</v>
      </c>
    </row>
    <row r="84" spans="1:9" x14ac:dyDescent="0.35">
      <c r="A84" s="122" t="s">
        <v>489</v>
      </c>
      <c r="B84" s="122" t="s">
        <v>538</v>
      </c>
      <c r="C84" s="122" t="s">
        <v>16</v>
      </c>
      <c r="D84" s="122" t="s">
        <v>539</v>
      </c>
      <c r="E84" s="122" t="s">
        <v>239</v>
      </c>
      <c r="F84" s="122" t="s">
        <v>541</v>
      </c>
      <c r="G84" s="93">
        <v>2023</v>
      </c>
      <c r="H84" s="93">
        <v>35.999999999999993</v>
      </c>
      <c r="I84" s="125" t="s">
        <v>493</v>
      </c>
    </row>
    <row r="85" spans="1:9" x14ac:dyDescent="0.35">
      <c r="A85" s="122" t="s">
        <v>489</v>
      </c>
      <c r="B85" s="122" t="s">
        <v>538</v>
      </c>
      <c r="C85" s="122" t="s">
        <v>16</v>
      </c>
      <c r="D85" s="122" t="s">
        <v>491</v>
      </c>
      <c r="E85" s="122" t="s">
        <v>241</v>
      </c>
      <c r="F85" s="122" t="s">
        <v>542</v>
      </c>
      <c r="G85" s="93">
        <v>2023</v>
      </c>
      <c r="H85" s="93">
        <v>11419.124</v>
      </c>
      <c r="I85" s="125" t="s">
        <v>493</v>
      </c>
    </row>
    <row r="86" spans="1:9" x14ac:dyDescent="0.35">
      <c r="A86" s="122" t="s">
        <v>489</v>
      </c>
      <c r="B86" s="122" t="s">
        <v>538</v>
      </c>
      <c r="C86" s="122" t="s">
        <v>16</v>
      </c>
      <c r="D86" s="122" t="s">
        <v>539</v>
      </c>
      <c r="E86" s="122" t="s">
        <v>245</v>
      </c>
      <c r="F86" s="122" t="s">
        <v>543</v>
      </c>
      <c r="G86" s="93">
        <v>2023</v>
      </c>
      <c r="H86" s="93">
        <v>31.6</v>
      </c>
      <c r="I86" s="125" t="s">
        <v>493</v>
      </c>
    </row>
    <row r="87" spans="1:9" x14ac:dyDescent="0.35">
      <c r="A87" s="122" t="s">
        <v>489</v>
      </c>
      <c r="B87" s="122" t="s">
        <v>538</v>
      </c>
      <c r="C87" s="122" t="s">
        <v>16</v>
      </c>
      <c r="D87" s="122" t="s">
        <v>539</v>
      </c>
      <c r="E87" s="122" t="s">
        <v>246</v>
      </c>
      <c r="F87" s="122" t="s">
        <v>544</v>
      </c>
      <c r="G87" s="93">
        <v>2023</v>
      </c>
      <c r="H87" s="93">
        <v>32.911999999999999</v>
      </c>
      <c r="I87" s="125" t="s">
        <v>493</v>
      </c>
    </row>
    <row r="88" spans="1:9" x14ac:dyDescent="0.35">
      <c r="A88" s="122" t="s">
        <v>489</v>
      </c>
      <c r="B88" s="122" t="s">
        <v>538</v>
      </c>
      <c r="C88" s="122" t="s">
        <v>16</v>
      </c>
      <c r="D88" s="122" t="s">
        <v>491</v>
      </c>
      <c r="E88" s="122" t="s">
        <v>247</v>
      </c>
      <c r="F88" s="122" t="s">
        <v>545</v>
      </c>
      <c r="G88" s="93">
        <v>2023</v>
      </c>
      <c r="H88" s="93">
        <v>6280.518</v>
      </c>
      <c r="I88" s="125" t="s">
        <v>493</v>
      </c>
    </row>
    <row r="89" spans="1:9" x14ac:dyDescent="0.35">
      <c r="A89" s="122" t="s">
        <v>489</v>
      </c>
      <c r="B89" s="122" t="s">
        <v>538</v>
      </c>
      <c r="C89" s="122" t="s">
        <v>16</v>
      </c>
      <c r="D89" s="122" t="s">
        <v>539</v>
      </c>
      <c r="E89" s="122" t="s">
        <v>249</v>
      </c>
      <c r="F89" s="122" t="s">
        <v>546</v>
      </c>
      <c r="G89" s="93">
        <v>2023</v>
      </c>
      <c r="H89" s="93">
        <v>40.6</v>
      </c>
      <c r="I89" s="125" t="s">
        <v>493</v>
      </c>
    </row>
    <row r="90" spans="1:9" x14ac:dyDescent="0.35">
      <c r="A90" s="122" t="s">
        <v>489</v>
      </c>
      <c r="B90" s="122" t="s">
        <v>538</v>
      </c>
      <c r="C90" s="122" t="s">
        <v>16</v>
      </c>
      <c r="D90" s="122" t="s">
        <v>539</v>
      </c>
      <c r="E90" s="122" t="s">
        <v>250</v>
      </c>
      <c r="F90" s="122" t="s">
        <v>547</v>
      </c>
      <c r="G90" s="93">
        <v>2023</v>
      </c>
      <c r="H90" s="93">
        <v>39.305999999999997</v>
      </c>
      <c r="I90" s="125" t="s">
        <v>493</v>
      </c>
    </row>
    <row r="91" spans="1:9" x14ac:dyDescent="0.35">
      <c r="A91" s="122" t="s">
        <v>489</v>
      </c>
      <c r="B91" s="122" t="s">
        <v>538</v>
      </c>
      <c r="C91" s="122" t="s">
        <v>16</v>
      </c>
      <c r="D91" s="122" t="s">
        <v>491</v>
      </c>
      <c r="E91" s="122" t="s">
        <v>251</v>
      </c>
      <c r="F91" s="122" t="s">
        <v>548</v>
      </c>
      <c r="G91" s="93">
        <v>2023</v>
      </c>
      <c r="H91" s="93">
        <v>5138.6059999999998</v>
      </c>
      <c r="I91" s="125" t="s">
        <v>493</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C4A42-63AC-4727-BE56-F9AFAA8CF450}">
  <dimension ref="A1:I481"/>
  <sheetViews>
    <sheetView workbookViewId="0"/>
  </sheetViews>
  <sheetFormatPr baseColWidth="10" defaultColWidth="11.54296875" defaultRowHeight="14.5" x14ac:dyDescent="0.35"/>
  <cols>
    <col min="1" max="1" width="19.54296875" style="123" customWidth="1"/>
    <col min="2" max="3" width="11.54296875" style="123"/>
    <col min="4" max="4" width="16.54296875" style="123" customWidth="1"/>
    <col min="5" max="5" width="11.54296875" style="123"/>
    <col min="6" max="6" width="88" style="123" customWidth="1"/>
    <col min="7" max="7" width="5" style="124" bestFit="1" customWidth="1"/>
    <col min="8" max="8" width="12.54296875" style="124" bestFit="1" customWidth="1"/>
    <col min="9" max="9" width="11.81640625" style="124" bestFit="1" customWidth="1"/>
  </cols>
  <sheetData>
    <row r="1" spans="1:9" x14ac:dyDescent="0.35">
      <c r="A1" s="122" t="s">
        <v>30</v>
      </c>
      <c r="B1" s="122" t="s">
        <v>52</v>
      </c>
      <c r="C1" s="122" t="s">
        <v>31</v>
      </c>
      <c r="D1" s="122" t="s">
        <v>486</v>
      </c>
      <c r="E1" s="122" t="s">
        <v>2</v>
      </c>
      <c r="F1" s="122" t="s">
        <v>487</v>
      </c>
      <c r="G1" s="93" t="s">
        <v>32</v>
      </c>
      <c r="H1" s="93" t="s">
        <v>53</v>
      </c>
      <c r="I1" s="93" t="s">
        <v>488</v>
      </c>
    </row>
    <row r="2" spans="1:9" x14ac:dyDescent="0.35">
      <c r="A2" s="122" t="s">
        <v>489</v>
      </c>
      <c r="B2" s="122" t="s">
        <v>549</v>
      </c>
      <c r="C2" s="122" t="s">
        <v>16</v>
      </c>
      <c r="D2" s="122" t="s">
        <v>509</v>
      </c>
      <c r="E2" s="122" t="s">
        <v>254</v>
      </c>
      <c r="F2" s="122" t="s">
        <v>255</v>
      </c>
      <c r="G2" s="93">
        <v>2014</v>
      </c>
      <c r="H2" s="93">
        <v>8603.16</v>
      </c>
      <c r="I2" s="125" t="s">
        <v>493</v>
      </c>
    </row>
    <row r="3" spans="1:9" x14ac:dyDescent="0.35">
      <c r="A3" s="122" t="s">
        <v>489</v>
      </c>
      <c r="B3" s="122" t="s">
        <v>549</v>
      </c>
      <c r="C3" s="122" t="s">
        <v>16</v>
      </c>
      <c r="D3" s="122" t="s">
        <v>509</v>
      </c>
      <c r="E3" s="122" t="s">
        <v>256</v>
      </c>
      <c r="F3" s="122" t="s">
        <v>550</v>
      </c>
      <c r="G3" s="93">
        <v>2014</v>
      </c>
      <c r="H3" s="93" t="s">
        <v>150</v>
      </c>
      <c r="I3" s="125" t="s">
        <v>493</v>
      </c>
    </row>
    <row r="4" spans="1:9" x14ac:dyDescent="0.35">
      <c r="A4" s="122" t="s">
        <v>489</v>
      </c>
      <c r="B4" s="122" t="s">
        <v>549</v>
      </c>
      <c r="C4" s="122" t="s">
        <v>16</v>
      </c>
      <c r="D4" s="122" t="s">
        <v>509</v>
      </c>
      <c r="E4" s="122" t="s">
        <v>258</v>
      </c>
      <c r="F4" s="122" t="s">
        <v>551</v>
      </c>
      <c r="G4" s="93">
        <v>2014</v>
      </c>
      <c r="H4" s="93">
        <v>7698.7470000000003</v>
      </c>
      <c r="I4" s="125" t="s">
        <v>493</v>
      </c>
    </row>
    <row r="5" spans="1:9" x14ac:dyDescent="0.35">
      <c r="A5" s="122" t="s">
        <v>489</v>
      </c>
      <c r="B5" s="122" t="s">
        <v>549</v>
      </c>
      <c r="C5" s="122" t="s">
        <v>16</v>
      </c>
      <c r="D5" s="122" t="s">
        <v>509</v>
      </c>
      <c r="E5" s="122" t="s">
        <v>260</v>
      </c>
      <c r="F5" s="122" t="s">
        <v>552</v>
      </c>
      <c r="G5" s="93">
        <v>2014</v>
      </c>
      <c r="H5" s="93">
        <v>3534.7890000000002</v>
      </c>
      <c r="I5" s="125" t="s">
        <v>493</v>
      </c>
    </row>
    <row r="6" spans="1:9" x14ac:dyDescent="0.35">
      <c r="A6" s="122" t="s">
        <v>489</v>
      </c>
      <c r="B6" s="122" t="s">
        <v>549</v>
      </c>
      <c r="C6" s="122" t="s">
        <v>16</v>
      </c>
      <c r="D6" s="122" t="s">
        <v>509</v>
      </c>
      <c r="E6" s="122" t="s">
        <v>262</v>
      </c>
      <c r="F6" s="122" t="s">
        <v>553</v>
      </c>
      <c r="G6" s="93">
        <v>2014</v>
      </c>
      <c r="H6" s="93" t="s">
        <v>150</v>
      </c>
      <c r="I6" s="125" t="s">
        <v>493</v>
      </c>
    </row>
    <row r="7" spans="1:9" x14ac:dyDescent="0.35">
      <c r="A7" s="122" t="s">
        <v>489</v>
      </c>
      <c r="B7" s="122" t="s">
        <v>549</v>
      </c>
      <c r="C7" s="122" t="s">
        <v>16</v>
      </c>
      <c r="D7" s="122" t="s">
        <v>509</v>
      </c>
      <c r="E7" s="122" t="s">
        <v>264</v>
      </c>
      <c r="F7" s="122" t="s">
        <v>554</v>
      </c>
      <c r="G7" s="93">
        <v>2014</v>
      </c>
      <c r="H7" s="93">
        <v>3534.7890000000002</v>
      </c>
      <c r="I7" s="125" t="s">
        <v>493</v>
      </c>
    </row>
    <row r="8" spans="1:9" x14ac:dyDescent="0.35">
      <c r="A8" s="122" t="s">
        <v>489</v>
      </c>
      <c r="B8" s="122" t="s">
        <v>549</v>
      </c>
      <c r="C8" s="122" t="s">
        <v>16</v>
      </c>
      <c r="D8" s="122" t="s">
        <v>509</v>
      </c>
      <c r="E8" s="122" t="s">
        <v>266</v>
      </c>
      <c r="F8" s="122" t="s">
        <v>555</v>
      </c>
      <c r="G8" s="93">
        <v>2014</v>
      </c>
      <c r="H8" s="93">
        <v>4102.7510000000002</v>
      </c>
      <c r="I8" s="125" t="s">
        <v>493</v>
      </c>
    </row>
    <row r="9" spans="1:9" x14ac:dyDescent="0.35">
      <c r="A9" s="122" t="s">
        <v>489</v>
      </c>
      <c r="B9" s="122" t="s">
        <v>549</v>
      </c>
      <c r="C9" s="122" t="s">
        <v>16</v>
      </c>
      <c r="D9" s="122" t="s">
        <v>509</v>
      </c>
      <c r="E9" s="122" t="s">
        <v>268</v>
      </c>
      <c r="F9" s="122" t="s">
        <v>556</v>
      </c>
      <c r="G9" s="93">
        <v>2014</v>
      </c>
      <c r="H9" s="93">
        <v>3669.7759999999998</v>
      </c>
      <c r="I9" s="125" t="s">
        <v>493</v>
      </c>
    </row>
    <row r="10" spans="1:9" x14ac:dyDescent="0.35">
      <c r="A10" s="122" t="s">
        <v>489</v>
      </c>
      <c r="B10" s="122" t="s">
        <v>549</v>
      </c>
      <c r="C10" s="122" t="s">
        <v>16</v>
      </c>
      <c r="D10" s="122" t="s">
        <v>509</v>
      </c>
      <c r="E10" s="122" t="s">
        <v>270</v>
      </c>
      <c r="F10" s="122" t="s">
        <v>557</v>
      </c>
      <c r="G10" s="93">
        <v>2014</v>
      </c>
      <c r="H10" s="93">
        <v>432.97500000000002</v>
      </c>
      <c r="I10" s="125" t="s">
        <v>493</v>
      </c>
    </row>
    <row r="11" spans="1:9" x14ac:dyDescent="0.35">
      <c r="A11" s="122" t="s">
        <v>489</v>
      </c>
      <c r="B11" s="122" t="s">
        <v>549</v>
      </c>
      <c r="C11" s="122" t="s">
        <v>16</v>
      </c>
      <c r="D11" s="122" t="s">
        <v>509</v>
      </c>
      <c r="E11" s="122" t="s">
        <v>272</v>
      </c>
      <c r="F11" s="122" t="s">
        <v>558</v>
      </c>
      <c r="G11" s="93">
        <v>2014</v>
      </c>
      <c r="H11" s="93">
        <v>61.207000000000001</v>
      </c>
      <c r="I11" s="125" t="s">
        <v>493</v>
      </c>
    </row>
    <row r="12" spans="1:9" x14ac:dyDescent="0.35">
      <c r="A12" s="122" t="s">
        <v>489</v>
      </c>
      <c r="B12" s="122" t="s">
        <v>549</v>
      </c>
      <c r="C12" s="122" t="s">
        <v>16</v>
      </c>
      <c r="D12" s="122" t="s">
        <v>509</v>
      </c>
      <c r="E12" s="122" t="s">
        <v>274</v>
      </c>
      <c r="F12" s="122" t="s">
        <v>559</v>
      </c>
      <c r="G12" s="93">
        <v>2014</v>
      </c>
      <c r="H12" s="93">
        <v>861.274</v>
      </c>
      <c r="I12" s="125" t="s">
        <v>493</v>
      </c>
    </row>
    <row r="13" spans="1:9" x14ac:dyDescent="0.35">
      <c r="A13" s="122" t="s">
        <v>489</v>
      </c>
      <c r="B13" s="122" t="s">
        <v>549</v>
      </c>
      <c r="C13" s="122" t="s">
        <v>16</v>
      </c>
      <c r="D13" s="122" t="s">
        <v>509</v>
      </c>
      <c r="E13" s="122" t="s">
        <v>276</v>
      </c>
      <c r="F13" s="122" t="s">
        <v>560</v>
      </c>
      <c r="G13" s="93">
        <v>2014</v>
      </c>
      <c r="H13" s="93">
        <v>43.139000000000003</v>
      </c>
      <c r="I13" s="125" t="s">
        <v>493</v>
      </c>
    </row>
    <row r="14" spans="1:9" x14ac:dyDescent="0.35">
      <c r="A14" s="122" t="s">
        <v>489</v>
      </c>
      <c r="B14" s="122" t="s">
        <v>549</v>
      </c>
      <c r="C14" s="122" t="s">
        <v>16</v>
      </c>
      <c r="D14" s="122" t="s">
        <v>509</v>
      </c>
      <c r="E14" s="122" t="s">
        <v>278</v>
      </c>
      <c r="F14" s="122" t="s">
        <v>561</v>
      </c>
      <c r="G14" s="93">
        <v>2014</v>
      </c>
      <c r="H14" s="93" t="s">
        <v>150</v>
      </c>
      <c r="I14" s="125" t="s">
        <v>493</v>
      </c>
    </row>
    <row r="15" spans="1:9" x14ac:dyDescent="0.35">
      <c r="A15" s="122" t="s">
        <v>489</v>
      </c>
      <c r="B15" s="122" t="s">
        <v>549</v>
      </c>
      <c r="C15" s="122" t="s">
        <v>16</v>
      </c>
      <c r="D15" s="122" t="s">
        <v>509</v>
      </c>
      <c r="E15" s="122" t="s">
        <v>280</v>
      </c>
      <c r="F15" s="122" t="s">
        <v>281</v>
      </c>
      <c r="G15" s="93">
        <v>2014</v>
      </c>
      <c r="H15" s="93">
        <v>5548.1049999999996</v>
      </c>
      <c r="I15" s="125" t="s">
        <v>493</v>
      </c>
    </row>
    <row r="16" spans="1:9" x14ac:dyDescent="0.35">
      <c r="A16" s="122" t="s">
        <v>489</v>
      </c>
      <c r="B16" s="122" t="s">
        <v>549</v>
      </c>
      <c r="C16" s="122" t="s">
        <v>16</v>
      </c>
      <c r="D16" s="122" t="s">
        <v>509</v>
      </c>
      <c r="E16" s="122" t="s">
        <v>282</v>
      </c>
      <c r="F16" s="122" t="s">
        <v>562</v>
      </c>
      <c r="G16" s="93">
        <v>2014</v>
      </c>
      <c r="H16" s="93">
        <v>3556.0459999999998</v>
      </c>
      <c r="I16" s="125" t="s">
        <v>493</v>
      </c>
    </row>
    <row r="17" spans="1:9" x14ac:dyDescent="0.35">
      <c r="A17" s="122" t="s">
        <v>489</v>
      </c>
      <c r="B17" s="122" t="s">
        <v>549</v>
      </c>
      <c r="C17" s="122" t="s">
        <v>16</v>
      </c>
      <c r="D17" s="122" t="s">
        <v>509</v>
      </c>
      <c r="E17" s="122" t="s">
        <v>284</v>
      </c>
      <c r="F17" s="122" t="s">
        <v>563</v>
      </c>
      <c r="G17" s="93">
        <v>2014</v>
      </c>
      <c r="H17" s="93">
        <v>3257.7840000000001</v>
      </c>
      <c r="I17" s="125" t="s">
        <v>493</v>
      </c>
    </row>
    <row r="18" spans="1:9" x14ac:dyDescent="0.35">
      <c r="A18" s="122" t="s">
        <v>489</v>
      </c>
      <c r="B18" s="122" t="s">
        <v>549</v>
      </c>
      <c r="C18" s="122" t="s">
        <v>16</v>
      </c>
      <c r="D18" s="122" t="s">
        <v>509</v>
      </c>
      <c r="E18" s="122" t="s">
        <v>285</v>
      </c>
      <c r="F18" s="122" t="s">
        <v>564</v>
      </c>
      <c r="G18" s="93">
        <v>2014</v>
      </c>
      <c r="H18" s="93">
        <v>273.71800000000002</v>
      </c>
      <c r="I18" s="125" t="s">
        <v>493</v>
      </c>
    </row>
    <row r="19" spans="1:9" x14ac:dyDescent="0.35">
      <c r="A19" s="122" t="s">
        <v>489</v>
      </c>
      <c r="B19" s="122" t="s">
        <v>549</v>
      </c>
      <c r="C19" s="122" t="s">
        <v>16</v>
      </c>
      <c r="D19" s="122" t="s">
        <v>509</v>
      </c>
      <c r="E19" s="122" t="s">
        <v>287</v>
      </c>
      <c r="F19" s="122" t="s">
        <v>565</v>
      </c>
      <c r="G19" s="93">
        <v>2014</v>
      </c>
      <c r="H19" s="93">
        <v>16.363</v>
      </c>
      <c r="I19" s="125" t="s">
        <v>493</v>
      </c>
    </row>
    <row r="20" spans="1:9" x14ac:dyDescent="0.35">
      <c r="A20" s="122" t="s">
        <v>489</v>
      </c>
      <c r="B20" s="122" t="s">
        <v>549</v>
      </c>
      <c r="C20" s="122" t="s">
        <v>16</v>
      </c>
      <c r="D20" s="122" t="s">
        <v>509</v>
      </c>
      <c r="E20" s="122" t="s">
        <v>289</v>
      </c>
      <c r="F20" s="122" t="s">
        <v>566</v>
      </c>
      <c r="G20" s="93">
        <v>2014</v>
      </c>
      <c r="H20" s="93">
        <v>8.1809999999999992</v>
      </c>
      <c r="I20" s="125" t="s">
        <v>493</v>
      </c>
    </row>
    <row r="21" spans="1:9" x14ac:dyDescent="0.35">
      <c r="A21" s="122" t="s">
        <v>489</v>
      </c>
      <c r="B21" s="122" t="s">
        <v>549</v>
      </c>
      <c r="C21" s="122" t="s">
        <v>16</v>
      </c>
      <c r="D21" s="122" t="s">
        <v>509</v>
      </c>
      <c r="E21" s="122" t="s">
        <v>291</v>
      </c>
      <c r="F21" s="122" t="s">
        <v>567</v>
      </c>
      <c r="G21" s="93">
        <v>2014</v>
      </c>
      <c r="H21" s="93">
        <v>1302.4079999999999</v>
      </c>
      <c r="I21" s="125" t="s">
        <v>493</v>
      </c>
    </row>
    <row r="22" spans="1:9" x14ac:dyDescent="0.35">
      <c r="A22" s="122" t="s">
        <v>489</v>
      </c>
      <c r="B22" s="122" t="s">
        <v>549</v>
      </c>
      <c r="C22" s="122" t="s">
        <v>16</v>
      </c>
      <c r="D22" s="122" t="s">
        <v>509</v>
      </c>
      <c r="E22" s="122" t="s">
        <v>293</v>
      </c>
      <c r="F22" s="122" t="s">
        <v>568</v>
      </c>
      <c r="G22" s="93">
        <v>2014</v>
      </c>
      <c r="H22" s="93">
        <v>861.274</v>
      </c>
      <c r="I22" s="125" t="s">
        <v>493</v>
      </c>
    </row>
    <row r="23" spans="1:9" x14ac:dyDescent="0.35">
      <c r="A23" s="122" t="s">
        <v>489</v>
      </c>
      <c r="B23" s="122" t="s">
        <v>549</v>
      </c>
      <c r="C23" s="122" t="s">
        <v>16</v>
      </c>
      <c r="D23" s="122" t="s">
        <v>509</v>
      </c>
      <c r="E23" s="122" t="s">
        <v>295</v>
      </c>
      <c r="F23" s="122" t="s">
        <v>569</v>
      </c>
      <c r="G23" s="93">
        <v>2014</v>
      </c>
      <c r="H23" s="93">
        <v>265.77100000000002</v>
      </c>
      <c r="I23" s="125" t="s">
        <v>493</v>
      </c>
    </row>
    <row r="24" spans="1:9" x14ac:dyDescent="0.35">
      <c r="A24" s="122" t="s">
        <v>489</v>
      </c>
      <c r="B24" s="122" t="s">
        <v>549</v>
      </c>
      <c r="C24" s="122" t="s">
        <v>16</v>
      </c>
      <c r="D24" s="122" t="s">
        <v>509</v>
      </c>
      <c r="E24" s="122" t="s">
        <v>297</v>
      </c>
      <c r="F24" s="122" t="s">
        <v>570</v>
      </c>
      <c r="G24" s="93">
        <v>2014</v>
      </c>
      <c r="H24" s="93">
        <v>175.363</v>
      </c>
      <c r="I24" s="125" t="s">
        <v>493</v>
      </c>
    </row>
    <row r="25" spans="1:9" x14ac:dyDescent="0.35">
      <c r="A25" s="122" t="s">
        <v>489</v>
      </c>
      <c r="B25" s="122" t="s">
        <v>549</v>
      </c>
      <c r="C25" s="122" t="s">
        <v>16</v>
      </c>
      <c r="D25" s="122" t="s">
        <v>509</v>
      </c>
      <c r="E25" s="122" t="s">
        <v>299</v>
      </c>
      <c r="F25" s="122" t="s">
        <v>571</v>
      </c>
      <c r="G25" s="93">
        <v>2014</v>
      </c>
      <c r="H25" s="93" t="s">
        <v>150</v>
      </c>
      <c r="I25" s="125" t="s">
        <v>493</v>
      </c>
    </row>
    <row r="26" spans="1:9" x14ac:dyDescent="0.35">
      <c r="A26" s="122" t="s">
        <v>489</v>
      </c>
      <c r="B26" s="122" t="s">
        <v>549</v>
      </c>
      <c r="C26" s="122" t="s">
        <v>16</v>
      </c>
      <c r="D26" s="122" t="s">
        <v>509</v>
      </c>
      <c r="E26" s="122" t="s">
        <v>301</v>
      </c>
      <c r="F26" s="122" t="s">
        <v>572</v>
      </c>
      <c r="G26" s="93">
        <v>2014</v>
      </c>
      <c r="H26" s="93">
        <v>689.65099999999995</v>
      </c>
      <c r="I26" s="125" t="s">
        <v>493</v>
      </c>
    </row>
    <row r="27" spans="1:9" x14ac:dyDescent="0.35">
      <c r="A27" s="122" t="s">
        <v>489</v>
      </c>
      <c r="B27" s="122" t="s">
        <v>549</v>
      </c>
      <c r="C27" s="122" t="s">
        <v>16</v>
      </c>
      <c r="D27" s="122" t="s">
        <v>509</v>
      </c>
      <c r="E27" s="122" t="s">
        <v>303</v>
      </c>
      <c r="F27" s="122" t="s">
        <v>304</v>
      </c>
      <c r="G27" s="93">
        <v>2014</v>
      </c>
      <c r="H27" s="93">
        <v>3055.0549999999998</v>
      </c>
      <c r="I27" s="125" t="s">
        <v>493</v>
      </c>
    </row>
    <row r="28" spans="1:9" x14ac:dyDescent="0.35">
      <c r="A28" s="122" t="s">
        <v>489</v>
      </c>
      <c r="B28" s="122" t="s">
        <v>549</v>
      </c>
      <c r="C28" s="122" t="s">
        <v>16</v>
      </c>
      <c r="D28" s="122" t="s">
        <v>509</v>
      </c>
      <c r="E28" s="122" t="s">
        <v>305</v>
      </c>
      <c r="F28" s="122" t="s">
        <v>573</v>
      </c>
      <c r="G28" s="93">
        <v>2014</v>
      </c>
      <c r="H28" s="93">
        <v>331.86200000000002</v>
      </c>
      <c r="I28" s="125" t="s">
        <v>493</v>
      </c>
    </row>
    <row r="29" spans="1:9" x14ac:dyDescent="0.35">
      <c r="A29" s="122" t="s">
        <v>489</v>
      </c>
      <c r="B29" s="122" t="s">
        <v>549</v>
      </c>
      <c r="C29" s="122" t="s">
        <v>16</v>
      </c>
      <c r="D29" s="122" t="s">
        <v>509</v>
      </c>
      <c r="E29" s="122" t="s">
        <v>307</v>
      </c>
      <c r="F29" s="122" t="s">
        <v>574</v>
      </c>
      <c r="G29" s="93">
        <v>2014</v>
      </c>
      <c r="H29" s="93">
        <v>2723.1930000000002</v>
      </c>
      <c r="I29" s="125" t="s">
        <v>493</v>
      </c>
    </row>
    <row r="30" spans="1:9" x14ac:dyDescent="0.35">
      <c r="A30" s="122" t="s">
        <v>489</v>
      </c>
      <c r="B30" s="122" t="s">
        <v>549</v>
      </c>
      <c r="C30" s="122" t="s">
        <v>16</v>
      </c>
      <c r="D30" s="122" t="s">
        <v>509</v>
      </c>
      <c r="E30" s="122" t="s">
        <v>309</v>
      </c>
      <c r="F30" s="122" t="s">
        <v>575</v>
      </c>
      <c r="G30" s="93">
        <v>2014</v>
      </c>
      <c r="H30" s="93">
        <v>94.1</v>
      </c>
      <c r="I30" s="125" t="s">
        <v>493</v>
      </c>
    </row>
    <row r="31" spans="1:9" x14ac:dyDescent="0.35">
      <c r="A31" s="122" t="s">
        <v>489</v>
      </c>
      <c r="B31" s="122" t="s">
        <v>549</v>
      </c>
      <c r="C31" s="122" t="s">
        <v>16</v>
      </c>
      <c r="D31" s="122" t="s">
        <v>509</v>
      </c>
      <c r="E31" s="122" t="s">
        <v>311</v>
      </c>
      <c r="F31" s="122" t="s">
        <v>576</v>
      </c>
      <c r="G31" s="93">
        <v>2014</v>
      </c>
      <c r="H31" s="93">
        <v>40.962000000000003</v>
      </c>
      <c r="I31" s="125" t="s">
        <v>493</v>
      </c>
    </row>
    <row r="32" spans="1:9" x14ac:dyDescent="0.35">
      <c r="A32" s="122" t="s">
        <v>489</v>
      </c>
      <c r="B32" s="122" t="s">
        <v>549</v>
      </c>
      <c r="C32" s="122" t="s">
        <v>16</v>
      </c>
      <c r="D32" s="122" t="s">
        <v>509</v>
      </c>
      <c r="E32" s="122" t="s">
        <v>313</v>
      </c>
      <c r="F32" s="122" t="s">
        <v>314</v>
      </c>
      <c r="G32" s="93">
        <v>2014</v>
      </c>
      <c r="H32" s="93">
        <v>2670.0540000000001</v>
      </c>
      <c r="I32" s="125" t="s">
        <v>493</v>
      </c>
    </row>
    <row r="33" spans="1:9" x14ac:dyDescent="0.35">
      <c r="A33" s="122" t="s">
        <v>489</v>
      </c>
      <c r="B33" s="122" t="s">
        <v>549</v>
      </c>
      <c r="C33" s="122" t="s">
        <v>16</v>
      </c>
      <c r="D33" s="122" t="s">
        <v>509</v>
      </c>
      <c r="E33" s="122" t="s">
        <v>315</v>
      </c>
      <c r="F33" s="122" t="s">
        <v>577</v>
      </c>
      <c r="G33" s="93">
        <v>2014</v>
      </c>
      <c r="H33" s="93">
        <v>1097.127</v>
      </c>
      <c r="I33" s="125" t="s">
        <v>493</v>
      </c>
    </row>
    <row r="34" spans="1:9" x14ac:dyDescent="0.35">
      <c r="A34" s="122" t="s">
        <v>489</v>
      </c>
      <c r="B34" s="122" t="s">
        <v>549</v>
      </c>
      <c r="C34" s="122" t="s">
        <v>16</v>
      </c>
      <c r="D34" s="122" t="s">
        <v>509</v>
      </c>
      <c r="E34" s="122" t="s">
        <v>317</v>
      </c>
      <c r="F34" s="122" t="s">
        <v>318</v>
      </c>
      <c r="G34" s="93">
        <v>2014</v>
      </c>
      <c r="H34" s="93">
        <v>1572.9280000000001</v>
      </c>
      <c r="I34" s="125" t="s">
        <v>493</v>
      </c>
    </row>
    <row r="35" spans="1:9" x14ac:dyDescent="0.35">
      <c r="A35" s="122" t="s">
        <v>489</v>
      </c>
      <c r="B35" s="122" t="s">
        <v>549</v>
      </c>
      <c r="C35" s="122" t="s">
        <v>16</v>
      </c>
      <c r="D35" s="122" t="s">
        <v>509</v>
      </c>
      <c r="E35" s="122" t="s">
        <v>319</v>
      </c>
      <c r="F35" s="122" t="s">
        <v>578</v>
      </c>
      <c r="G35" s="93">
        <v>2014</v>
      </c>
      <c r="H35" s="93">
        <v>-47.716999999999999</v>
      </c>
      <c r="I35" s="125" t="s">
        <v>493</v>
      </c>
    </row>
    <row r="36" spans="1:9" x14ac:dyDescent="0.35">
      <c r="A36" s="122" t="s">
        <v>489</v>
      </c>
      <c r="B36" s="122" t="s">
        <v>549</v>
      </c>
      <c r="C36" s="122" t="s">
        <v>16</v>
      </c>
      <c r="D36" s="122" t="s">
        <v>509</v>
      </c>
      <c r="E36" s="122" t="s">
        <v>321</v>
      </c>
      <c r="F36" s="122" t="s">
        <v>579</v>
      </c>
      <c r="G36" s="93">
        <v>2014</v>
      </c>
      <c r="H36" s="93">
        <v>1525.21</v>
      </c>
      <c r="I36" s="125" t="s">
        <v>493</v>
      </c>
    </row>
    <row r="37" spans="1:9" x14ac:dyDescent="0.35">
      <c r="A37" s="122" t="s">
        <v>489</v>
      </c>
      <c r="B37" s="122" t="s">
        <v>549</v>
      </c>
      <c r="C37" s="122" t="s">
        <v>16</v>
      </c>
      <c r="D37" s="122" t="s">
        <v>509</v>
      </c>
      <c r="E37" s="122" t="s">
        <v>323</v>
      </c>
      <c r="F37" s="122" t="s">
        <v>324</v>
      </c>
      <c r="G37" s="93">
        <v>2014</v>
      </c>
      <c r="H37" s="93">
        <v>263.25299999999999</v>
      </c>
      <c r="I37" s="125" t="s">
        <v>493</v>
      </c>
    </row>
    <row r="38" spans="1:9" x14ac:dyDescent="0.35">
      <c r="A38" s="122" t="s">
        <v>489</v>
      </c>
      <c r="B38" s="122" t="s">
        <v>549</v>
      </c>
      <c r="C38" s="122" t="s">
        <v>16</v>
      </c>
      <c r="D38" s="122" t="s">
        <v>509</v>
      </c>
      <c r="E38" s="122" t="s">
        <v>325</v>
      </c>
      <c r="F38" s="122" t="s">
        <v>580</v>
      </c>
      <c r="G38" s="93">
        <v>2014</v>
      </c>
      <c r="H38" s="93">
        <v>52.975999999999999</v>
      </c>
      <c r="I38" s="125" t="s">
        <v>493</v>
      </c>
    </row>
    <row r="39" spans="1:9" x14ac:dyDescent="0.35">
      <c r="A39" s="122" t="s">
        <v>489</v>
      </c>
      <c r="B39" s="122" t="s">
        <v>549</v>
      </c>
      <c r="C39" s="122" t="s">
        <v>16</v>
      </c>
      <c r="D39" s="122" t="s">
        <v>509</v>
      </c>
      <c r="E39" s="122" t="s">
        <v>327</v>
      </c>
      <c r="F39" s="122" t="s">
        <v>581</v>
      </c>
      <c r="G39" s="93">
        <v>2014</v>
      </c>
      <c r="H39" s="93">
        <v>206.82300000000001</v>
      </c>
      <c r="I39" s="125" t="s">
        <v>493</v>
      </c>
    </row>
    <row r="40" spans="1:9" x14ac:dyDescent="0.35">
      <c r="A40" s="122" t="s">
        <v>489</v>
      </c>
      <c r="B40" s="122" t="s">
        <v>549</v>
      </c>
      <c r="C40" s="122" t="s">
        <v>16</v>
      </c>
      <c r="D40" s="122" t="s">
        <v>509</v>
      </c>
      <c r="E40" s="122" t="s">
        <v>329</v>
      </c>
      <c r="F40" s="122" t="s">
        <v>582</v>
      </c>
      <c r="G40" s="93">
        <v>2014</v>
      </c>
      <c r="H40" s="93" t="s">
        <v>150</v>
      </c>
      <c r="I40" s="125" t="s">
        <v>493</v>
      </c>
    </row>
    <row r="41" spans="1:9" x14ac:dyDescent="0.35">
      <c r="A41" s="122" t="s">
        <v>489</v>
      </c>
      <c r="B41" s="122" t="s">
        <v>549</v>
      </c>
      <c r="C41" s="122" t="s">
        <v>16</v>
      </c>
      <c r="D41" s="122" t="s">
        <v>509</v>
      </c>
      <c r="E41" s="122" t="s">
        <v>331</v>
      </c>
      <c r="F41" s="122" t="s">
        <v>583</v>
      </c>
      <c r="G41" s="93">
        <v>2014</v>
      </c>
      <c r="H41" s="93">
        <v>3.4550000000000001</v>
      </c>
      <c r="I41" s="125" t="s">
        <v>493</v>
      </c>
    </row>
    <row r="42" spans="1:9" x14ac:dyDescent="0.35">
      <c r="A42" s="122" t="s">
        <v>489</v>
      </c>
      <c r="B42" s="122" t="s">
        <v>549</v>
      </c>
      <c r="C42" s="122" t="s">
        <v>16</v>
      </c>
      <c r="D42" s="122" t="s">
        <v>509</v>
      </c>
      <c r="E42" s="122" t="s">
        <v>333</v>
      </c>
      <c r="F42" s="122" t="s">
        <v>806</v>
      </c>
      <c r="G42" s="93">
        <v>2014</v>
      </c>
      <c r="H42" s="70">
        <v>331.86199999999997</v>
      </c>
      <c r="I42" s="125" t="s">
        <v>493</v>
      </c>
    </row>
    <row r="43" spans="1:9" x14ac:dyDescent="0.35">
      <c r="A43" s="122" t="s">
        <v>489</v>
      </c>
      <c r="B43" s="122" t="s">
        <v>549</v>
      </c>
      <c r="C43" s="122" t="s">
        <v>16</v>
      </c>
      <c r="D43" s="122" t="s">
        <v>509</v>
      </c>
      <c r="E43" s="122" t="s">
        <v>335</v>
      </c>
      <c r="F43" s="122" t="s">
        <v>334</v>
      </c>
      <c r="G43" s="93">
        <v>2014</v>
      </c>
      <c r="H43" s="93">
        <v>-68.608999999999995</v>
      </c>
      <c r="I43" s="125" t="s">
        <v>493</v>
      </c>
    </row>
    <row r="44" spans="1:9" x14ac:dyDescent="0.35">
      <c r="A44" s="122" t="s">
        <v>489</v>
      </c>
      <c r="B44" s="122" t="s">
        <v>549</v>
      </c>
      <c r="C44" s="122" t="s">
        <v>16</v>
      </c>
      <c r="D44" s="122" t="s">
        <v>509</v>
      </c>
      <c r="E44" s="122" t="s">
        <v>337</v>
      </c>
      <c r="F44" s="122" t="s">
        <v>336</v>
      </c>
      <c r="G44" s="93">
        <v>2014</v>
      </c>
      <c r="H44" s="93">
        <v>500.79599999999999</v>
      </c>
      <c r="I44" s="125" t="s">
        <v>493</v>
      </c>
    </row>
    <row r="45" spans="1:9" x14ac:dyDescent="0.35">
      <c r="A45" s="122" t="s">
        <v>489</v>
      </c>
      <c r="B45" s="122" t="s">
        <v>549</v>
      </c>
      <c r="C45" s="122" t="s">
        <v>16</v>
      </c>
      <c r="D45" s="122" t="s">
        <v>509</v>
      </c>
      <c r="E45" s="122" t="s">
        <v>339</v>
      </c>
      <c r="F45" s="122" t="s">
        <v>584</v>
      </c>
      <c r="G45" s="93">
        <v>2014</v>
      </c>
      <c r="H45" s="93">
        <v>500.79599999999999</v>
      </c>
      <c r="I45" s="125" t="s">
        <v>493</v>
      </c>
    </row>
    <row r="46" spans="1:9" x14ac:dyDescent="0.35">
      <c r="A46" s="122" t="s">
        <v>489</v>
      </c>
      <c r="B46" s="122" t="s">
        <v>549</v>
      </c>
      <c r="C46" s="122" t="s">
        <v>16</v>
      </c>
      <c r="D46" s="122" t="s">
        <v>509</v>
      </c>
      <c r="E46" s="122" t="s">
        <v>341</v>
      </c>
      <c r="F46" s="122" t="s">
        <v>585</v>
      </c>
      <c r="G46" s="93">
        <v>2014</v>
      </c>
      <c r="H46" s="93" t="s">
        <v>150</v>
      </c>
      <c r="I46" s="125" t="s">
        <v>493</v>
      </c>
    </row>
    <row r="47" spans="1:9" x14ac:dyDescent="0.35">
      <c r="A47" s="122" t="s">
        <v>489</v>
      </c>
      <c r="B47" s="122" t="s">
        <v>549</v>
      </c>
      <c r="C47" s="122" t="s">
        <v>16</v>
      </c>
      <c r="D47" s="122" t="s">
        <v>509</v>
      </c>
      <c r="E47" s="122" t="s">
        <v>343</v>
      </c>
      <c r="F47" s="122" t="s">
        <v>342</v>
      </c>
      <c r="G47" s="93">
        <v>2014</v>
      </c>
      <c r="H47" s="93" t="s">
        <v>150</v>
      </c>
      <c r="I47" s="125" t="s">
        <v>493</v>
      </c>
    </row>
    <row r="48" spans="1:9" x14ac:dyDescent="0.35">
      <c r="A48" s="122" t="s">
        <v>489</v>
      </c>
      <c r="B48" s="122" t="s">
        <v>549</v>
      </c>
      <c r="C48" s="122" t="s">
        <v>16</v>
      </c>
      <c r="D48" s="122" t="s">
        <v>509</v>
      </c>
      <c r="E48" s="122" t="s">
        <v>345</v>
      </c>
      <c r="F48" s="122" t="s">
        <v>344</v>
      </c>
      <c r="G48" s="93">
        <v>2014</v>
      </c>
      <c r="H48" s="93">
        <v>47.249000000000002</v>
      </c>
      <c r="I48" s="125" t="s">
        <v>493</v>
      </c>
    </row>
    <row r="49" spans="1:9" x14ac:dyDescent="0.35">
      <c r="A49" s="122" t="s">
        <v>489</v>
      </c>
      <c r="B49" s="122" t="s">
        <v>549</v>
      </c>
      <c r="C49" s="122" t="s">
        <v>16</v>
      </c>
      <c r="D49" s="122" t="s">
        <v>509</v>
      </c>
      <c r="E49" s="122" t="s">
        <v>805</v>
      </c>
      <c r="F49" s="122" t="s">
        <v>586</v>
      </c>
      <c r="G49" s="93">
        <v>2014</v>
      </c>
      <c r="H49" s="93">
        <v>1.04</v>
      </c>
      <c r="I49" s="125" t="s">
        <v>493</v>
      </c>
    </row>
    <row r="50" spans="1:9" x14ac:dyDescent="0.35">
      <c r="A50" s="122" t="s">
        <v>489</v>
      </c>
      <c r="B50" s="122" t="s">
        <v>549</v>
      </c>
      <c r="C50" s="122" t="s">
        <v>16</v>
      </c>
      <c r="D50" s="122" t="s">
        <v>509</v>
      </c>
      <c r="E50" s="122" t="s">
        <v>254</v>
      </c>
      <c r="F50" s="122" t="s">
        <v>255</v>
      </c>
      <c r="G50" s="93">
        <v>2015</v>
      </c>
      <c r="H50" s="93">
        <v>8867.3269999999993</v>
      </c>
      <c r="I50" s="125" t="s">
        <v>493</v>
      </c>
    </row>
    <row r="51" spans="1:9" x14ac:dyDescent="0.35">
      <c r="A51" s="122" t="s">
        <v>489</v>
      </c>
      <c r="B51" s="122" t="s">
        <v>549</v>
      </c>
      <c r="C51" s="122" t="s">
        <v>16</v>
      </c>
      <c r="D51" s="122" t="s">
        <v>509</v>
      </c>
      <c r="E51" s="122" t="s">
        <v>256</v>
      </c>
      <c r="F51" s="122" t="s">
        <v>550</v>
      </c>
      <c r="G51" s="93">
        <v>2015</v>
      </c>
      <c r="H51" s="93" t="s">
        <v>150</v>
      </c>
      <c r="I51" s="125" t="s">
        <v>493</v>
      </c>
    </row>
    <row r="52" spans="1:9" x14ac:dyDescent="0.35">
      <c r="A52" s="122" t="s">
        <v>489</v>
      </c>
      <c r="B52" s="122" t="s">
        <v>549</v>
      </c>
      <c r="C52" s="122" t="s">
        <v>16</v>
      </c>
      <c r="D52" s="122" t="s">
        <v>509</v>
      </c>
      <c r="E52" s="122" t="s">
        <v>258</v>
      </c>
      <c r="F52" s="122" t="s">
        <v>551</v>
      </c>
      <c r="G52" s="93">
        <v>2015</v>
      </c>
      <c r="H52" s="93">
        <v>7832.1959999999999</v>
      </c>
      <c r="I52" s="125" t="s">
        <v>493</v>
      </c>
    </row>
    <row r="53" spans="1:9" x14ac:dyDescent="0.35">
      <c r="A53" s="122" t="s">
        <v>489</v>
      </c>
      <c r="B53" s="122" t="s">
        <v>549</v>
      </c>
      <c r="C53" s="122" t="s">
        <v>16</v>
      </c>
      <c r="D53" s="122" t="s">
        <v>509</v>
      </c>
      <c r="E53" s="122" t="s">
        <v>260</v>
      </c>
      <c r="F53" s="122" t="s">
        <v>552</v>
      </c>
      <c r="G53" s="93">
        <v>2015</v>
      </c>
      <c r="H53" s="93">
        <v>3308.01</v>
      </c>
      <c r="I53" s="125" t="s">
        <v>493</v>
      </c>
    </row>
    <row r="54" spans="1:9" x14ac:dyDescent="0.35">
      <c r="A54" s="122" t="s">
        <v>489</v>
      </c>
      <c r="B54" s="122" t="s">
        <v>549</v>
      </c>
      <c r="C54" s="122" t="s">
        <v>16</v>
      </c>
      <c r="D54" s="122" t="s">
        <v>509</v>
      </c>
      <c r="E54" s="122" t="s">
        <v>262</v>
      </c>
      <c r="F54" s="122" t="s">
        <v>553</v>
      </c>
      <c r="G54" s="93">
        <v>2015</v>
      </c>
      <c r="H54" s="93" t="s">
        <v>150</v>
      </c>
      <c r="I54" s="125" t="s">
        <v>493</v>
      </c>
    </row>
    <row r="55" spans="1:9" x14ac:dyDescent="0.35">
      <c r="A55" s="122" t="s">
        <v>489</v>
      </c>
      <c r="B55" s="122" t="s">
        <v>549</v>
      </c>
      <c r="C55" s="122" t="s">
        <v>16</v>
      </c>
      <c r="D55" s="122" t="s">
        <v>509</v>
      </c>
      <c r="E55" s="122" t="s">
        <v>264</v>
      </c>
      <c r="F55" s="122" t="s">
        <v>554</v>
      </c>
      <c r="G55" s="93">
        <v>2015</v>
      </c>
      <c r="H55" s="93">
        <v>3308.01</v>
      </c>
      <c r="I55" s="125" t="s">
        <v>493</v>
      </c>
    </row>
    <row r="56" spans="1:9" x14ac:dyDescent="0.35">
      <c r="A56" s="122" t="s">
        <v>489</v>
      </c>
      <c r="B56" s="122" t="s">
        <v>549</v>
      </c>
      <c r="C56" s="122" t="s">
        <v>16</v>
      </c>
      <c r="D56" s="122" t="s">
        <v>509</v>
      </c>
      <c r="E56" s="122" t="s">
        <v>266</v>
      </c>
      <c r="F56" s="122" t="s">
        <v>555</v>
      </c>
      <c r="G56" s="93">
        <v>2015</v>
      </c>
      <c r="H56" s="93">
        <v>4468.9790000000003</v>
      </c>
      <c r="I56" s="125" t="s">
        <v>493</v>
      </c>
    </row>
    <row r="57" spans="1:9" x14ac:dyDescent="0.35">
      <c r="A57" s="122" t="s">
        <v>489</v>
      </c>
      <c r="B57" s="122" t="s">
        <v>549</v>
      </c>
      <c r="C57" s="122" t="s">
        <v>16</v>
      </c>
      <c r="D57" s="122" t="s">
        <v>509</v>
      </c>
      <c r="E57" s="122" t="s">
        <v>268</v>
      </c>
      <c r="F57" s="122" t="s">
        <v>556</v>
      </c>
      <c r="G57" s="93">
        <v>2015</v>
      </c>
      <c r="H57" s="93">
        <v>4045.3</v>
      </c>
      <c r="I57" s="125" t="s">
        <v>493</v>
      </c>
    </row>
    <row r="58" spans="1:9" x14ac:dyDescent="0.35">
      <c r="A58" s="122" t="s">
        <v>489</v>
      </c>
      <c r="B58" s="122" t="s">
        <v>549</v>
      </c>
      <c r="C58" s="122" t="s">
        <v>16</v>
      </c>
      <c r="D58" s="122" t="s">
        <v>509</v>
      </c>
      <c r="E58" s="122" t="s">
        <v>270</v>
      </c>
      <c r="F58" s="122" t="s">
        <v>557</v>
      </c>
      <c r="G58" s="93">
        <v>2015</v>
      </c>
      <c r="H58" s="93">
        <v>423.67899999999997</v>
      </c>
      <c r="I58" s="125" t="s">
        <v>493</v>
      </c>
    </row>
    <row r="59" spans="1:9" x14ac:dyDescent="0.35">
      <c r="A59" s="122" t="s">
        <v>489</v>
      </c>
      <c r="B59" s="122" t="s">
        <v>549</v>
      </c>
      <c r="C59" s="122" t="s">
        <v>16</v>
      </c>
      <c r="D59" s="122" t="s">
        <v>509</v>
      </c>
      <c r="E59" s="122" t="s">
        <v>272</v>
      </c>
      <c r="F59" s="122" t="s">
        <v>558</v>
      </c>
      <c r="G59" s="93">
        <v>2015</v>
      </c>
      <c r="H59" s="93">
        <v>55.207000000000001</v>
      </c>
      <c r="I59" s="125" t="s">
        <v>493</v>
      </c>
    </row>
    <row r="60" spans="1:9" x14ac:dyDescent="0.35">
      <c r="A60" s="122" t="s">
        <v>489</v>
      </c>
      <c r="B60" s="122" t="s">
        <v>549</v>
      </c>
      <c r="C60" s="122" t="s">
        <v>16</v>
      </c>
      <c r="D60" s="122" t="s">
        <v>509</v>
      </c>
      <c r="E60" s="122" t="s">
        <v>274</v>
      </c>
      <c r="F60" s="122" t="s">
        <v>559</v>
      </c>
      <c r="G60" s="93">
        <v>2015</v>
      </c>
      <c r="H60" s="93">
        <v>985.03200000000004</v>
      </c>
      <c r="I60" s="125" t="s">
        <v>493</v>
      </c>
    </row>
    <row r="61" spans="1:9" x14ac:dyDescent="0.35">
      <c r="A61" s="122" t="s">
        <v>489</v>
      </c>
      <c r="B61" s="122" t="s">
        <v>549</v>
      </c>
      <c r="C61" s="122" t="s">
        <v>16</v>
      </c>
      <c r="D61" s="122" t="s">
        <v>509</v>
      </c>
      <c r="E61" s="122" t="s">
        <v>276</v>
      </c>
      <c r="F61" s="122" t="s">
        <v>560</v>
      </c>
      <c r="G61" s="93">
        <v>2015</v>
      </c>
      <c r="H61" s="93">
        <v>50.098999999999997</v>
      </c>
      <c r="I61" s="125" t="s">
        <v>493</v>
      </c>
    </row>
    <row r="62" spans="1:9" x14ac:dyDescent="0.35">
      <c r="A62" s="122" t="s">
        <v>489</v>
      </c>
      <c r="B62" s="122" t="s">
        <v>549</v>
      </c>
      <c r="C62" s="122" t="s">
        <v>16</v>
      </c>
      <c r="D62" s="122" t="s">
        <v>509</v>
      </c>
      <c r="E62" s="122" t="s">
        <v>278</v>
      </c>
      <c r="F62" s="122" t="s">
        <v>561</v>
      </c>
      <c r="G62" s="93">
        <v>2015</v>
      </c>
      <c r="H62" s="93" t="s">
        <v>150</v>
      </c>
      <c r="I62" s="125" t="s">
        <v>493</v>
      </c>
    </row>
    <row r="63" spans="1:9" x14ac:dyDescent="0.35">
      <c r="A63" s="122" t="s">
        <v>489</v>
      </c>
      <c r="B63" s="122" t="s">
        <v>549</v>
      </c>
      <c r="C63" s="122" t="s">
        <v>16</v>
      </c>
      <c r="D63" s="122" t="s">
        <v>509</v>
      </c>
      <c r="E63" s="122" t="s">
        <v>280</v>
      </c>
      <c r="F63" s="122" t="s">
        <v>281</v>
      </c>
      <c r="G63" s="93">
        <v>2015</v>
      </c>
      <c r="H63" s="93">
        <v>5589.6229999999996</v>
      </c>
      <c r="I63" s="125" t="s">
        <v>493</v>
      </c>
    </row>
    <row r="64" spans="1:9" x14ac:dyDescent="0.35">
      <c r="A64" s="122" t="s">
        <v>489</v>
      </c>
      <c r="B64" s="122" t="s">
        <v>549</v>
      </c>
      <c r="C64" s="122" t="s">
        <v>16</v>
      </c>
      <c r="D64" s="122" t="s">
        <v>509</v>
      </c>
      <c r="E64" s="122" t="s">
        <v>282</v>
      </c>
      <c r="F64" s="122" t="s">
        <v>562</v>
      </c>
      <c r="G64" s="93">
        <v>2015</v>
      </c>
      <c r="H64" s="93">
        <v>3441.395</v>
      </c>
      <c r="I64" s="125" t="s">
        <v>493</v>
      </c>
    </row>
    <row r="65" spans="1:9" x14ac:dyDescent="0.35">
      <c r="A65" s="122" t="s">
        <v>489</v>
      </c>
      <c r="B65" s="122" t="s">
        <v>549</v>
      </c>
      <c r="C65" s="122" t="s">
        <v>16</v>
      </c>
      <c r="D65" s="122" t="s">
        <v>509</v>
      </c>
      <c r="E65" s="122" t="s">
        <v>284</v>
      </c>
      <c r="F65" s="122" t="s">
        <v>563</v>
      </c>
      <c r="G65" s="93">
        <v>2015</v>
      </c>
      <c r="H65" s="93">
        <v>3125.4349999999999</v>
      </c>
      <c r="I65" s="125" t="s">
        <v>493</v>
      </c>
    </row>
    <row r="66" spans="1:9" x14ac:dyDescent="0.35">
      <c r="A66" s="122" t="s">
        <v>489</v>
      </c>
      <c r="B66" s="122" t="s">
        <v>549</v>
      </c>
      <c r="C66" s="122" t="s">
        <v>16</v>
      </c>
      <c r="D66" s="122" t="s">
        <v>509</v>
      </c>
      <c r="E66" s="122" t="s">
        <v>285</v>
      </c>
      <c r="F66" s="122" t="s">
        <v>564</v>
      </c>
      <c r="G66" s="93">
        <v>2015</v>
      </c>
      <c r="H66" s="93">
        <v>289.72800000000001</v>
      </c>
      <c r="I66" s="125" t="s">
        <v>493</v>
      </c>
    </row>
    <row r="67" spans="1:9" x14ac:dyDescent="0.35">
      <c r="A67" s="122" t="s">
        <v>489</v>
      </c>
      <c r="B67" s="122" t="s">
        <v>549</v>
      </c>
      <c r="C67" s="122" t="s">
        <v>16</v>
      </c>
      <c r="D67" s="122" t="s">
        <v>509</v>
      </c>
      <c r="E67" s="122" t="s">
        <v>287</v>
      </c>
      <c r="F67" s="122" t="s">
        <v>565</v>
      </c>
      <c r="G67" s="93">
        <v>2015</v>
      </c>
      <c r="H67" s="93">
        <v>17.488</v>
      </c>
      <c r="I67" s="125" t="s">
        <v>493</v>
      </c>
    </row>
    <row r="68" spans="1:9" x14ac:dyDescent="0.35">
      <c r="A68" s="122" t="s">
        <v>489</v>
      </c>
      <c r="B68" s="122" t="s">
        <v>549</v>
      </c>
      <c r="C68" s="122" t="s">
        <v>16</v>
      </c>
      <c r="D68" s="122" t="s">
        <v>509</v>
      </c>
      <c r="E68" s="122" t="s">
        <v>289</v>
      </c>
      <c r="F68" s="122" t="s">
        <v>566</v>
      </c>
      <c r="G68" s="93">
        <v>2015</v>
      </c>
      <c r="H68" s="93">
        <v>8.7439999999999998</v>
      </c>
      <c r="I68" s="125" t="s">
        <v>493</v>
      </c>
    </row>
    <row r="69" spans="1:9" x14ac:dyDescent="0.35">
      <c r="A69" s="122" t="s">
        <v>489</v>
      </c>
      <c r="B69" s="122" t="s">
        <v>549</v>
      </c>
      <c r="C69" s="122" t="s">
        <v>16</v>
      </c>
      <c r="D69" s="122" t="s">
        <v>509</v>
      </c>
      <c r="E69" s="122" t="s">
        <v>291</v>
      </c>
      <c r="F69" s="122" t="s">
        <v>567</v>
      </c>
      <c r="G69" s="93">
        <v>2015</v>
      </c>
      <c r="H69" s="93">
        <v>1463.829</v>
      </c>
      <c r="I69" s="125" t="s">
        <v>493</v>
      </c>
    </row>
    <row r="70" spans="1:9" x14ac:dyDescent="0.35">
      <c r="A70" s="122" t="s">
        <v>489</v>
      </c>
      <c r="B70" s="122" t="s">
        <v>549</v>
      </c>
      <c r="C70" s="122" t="s">
        <v>16</v>
      </c>
      <c r="D70" s="122" t="s">
        <v>509</v>
      </c>
      <c r="E70" s="122" t="s">
        <v>293</v>
      </c>
      <c r="F70" s="122" t="s">
        <v>568</v>
      </c>
      <c r="G70" s="93">
        <v>2015</v>
      </c>
      <c r="H70" s="93">
        <v>985.03200000000004</v>
      </c>
      <c r="I70" s="125" t="s">
        <v>493</v>
      </c>
    </row>
    <row r="71" spans="1:9" x14ac:dyDescent="0.35">
      <c r="A71" s="122" t="s">
        <v>489</v>
      </c>
      <c r="B71" s="122" t="s">
        <v>549</v>
      </c>
      <c r="C71" s="122" t="s">
        <v>16</v>
      </c>
      <c r="D71" s="122" t="s">
        <v>509</v>
      </c>
      <c r="E71" s="122" t="s">
        <v>295</v>
      </c>
      <c r="F71" s="122" t="s">
        <v>569</v>
      </c>
      <c r="G71" s="93">
        <v>2015</v>
      </c>
      <c r="H71" s="93">
        <v>281.74200000000002</v>
      </c>
      <c r="I71" s="125" t="s">
        <v>493</v>
      </c>
    </row>
    <row r="72" spans="1:9" x14ac:dyDescent="0.35">
      <c r="A72" s="122" t="s">
        <v>489</v>
      </c>
      <c r="B72" s="122" t="s">
        <v>549</v>
      </c>
      <c r="C72" s="122" t="s">
        <v>16</v>
      </c>
      <c r="D72" s="122" t="s">
        <v>509</v>
      </c>
      <c r="E72" s="122" t="s">
        <v>297</v>
      </c>
      <c r="F72" s="122" t="s">
        <v>570</v>
      </c>
      <c r="G72" s="93">
        <v>2015</v>
      </c>
      <c r="H72" s="93">
        <v>197.05500000000001</v>
      </c>
      <c r="I72" s="125" t="s">
        <v>493</v>
      </c>
    </row>
    <row r="73" spans="1:9" x14ac:dyDescent="0.35">
      <c r="A73" s="122" t="s">
        <v>489</v>
      </c>
      <c r="B73" s="122" t="s">
        <v>549</v>
      </c>
      <c r="C73" s="122" t="s">
        <v>16</v>
      </c>
      <c r="D73" s="122" t="s">
        <v>509</v>
      </c>
      <c r="E73" s="122" t="s">
        <v>299</v>
      </c>
      <c r="F73" s="122" t="s">
        <v>571</v>
      </c>
      <c r="G73" s="93">
        <v>2015</v>
      </c>
      <c r="H73" s="93" t="s">
        <v>150</v>
      </c>
      <c r="I73" s="125" t="s">
        <v>493</v>
      </c>
    </row>
    <row r="74" spans="1:9" x14ac:dyDescent="0.35">
      <c r="A74" s="122" t="s">
        <v>489</v>
      </c>
      <c r="B74" s="122" t="s">
        <v>549</v>
      </c>
      <c r="C74" s="122" t="s">
        <v>16</v>
      </c>
      <c r="D74" s="122" t="s">
        <v>509</v>
      </c>
      <c r="E74" s="122" t="s">
        <v>301</v>
      </c>
      <c r="F74" s="122" t="s">
        <v>572</v>
      </c>
      <c r="G74" s="93">
        <v>2015</v>
      </c>
      <c r="H74" s="93">
        <v>684.399</v>
      </c>
      <c r="I74" s="125" t="s">
        <v>493</v>
      </c>
    </row>
    <row r="75" spans="1:9" x14ac:dyDescent="0.35">
      <c r="A75" s="122" t="s">
        <v>489</v>
      </c>
      <c r="B75" s="122" t="s">
        <v>549</v>
      </c>
      <c r="C75" s="122" t="s">
        <v>16</v>
      </c>
      <c r="D75" s="122" t="s">
        <v>509</v>
      </c>
      <c r="E75" s="122" t="s">
        <v>303</v>
      </c>
      <c r="F75" s="122" t="s">
        <v>304</v>
      </c>
      <c r="G75" s="93">
        <v>2015</v>
      </c>
      <c r="H75" s="93">
        <v>3277.703</v>
      </c>
      <c r="I75" s="125" t="s">
        <v>493</v>
      </c>
    </row>
    <row r="76" spans="1:9" x14ac:dyDescent="0.35">
      <c r="A76" s="122" t="s">
        <v>489</v>
      </c>
      <c r="B76" s="122" t="s">
        <v>549</v>
      </c>
      <c r="C76" s="122" t="s">
        <v>16</v>
      </c>
      <c r="D76" s="122" t="s">
        <v>509</v>
      </c>
      <c r="E76" s="122" t="s">
        <v>305</v>
      </c>
      <c r="F76" s="122" t="s">
        <v>573</v>
      </c>
      <c r="G76" s="93">
        <v>2015</v>
      </c>
      <c r="H76" s="93">
        <v>340.99700000000001</v>
      </c>
      <c r="I76" s="125" t="s">
        <v>493</v>
      </c>
    </row>
    <row r="77" spans="1:9" x14ac:dyDescent="0.35">
      <c r="A77" s="122" t="s">
        <v>489</v>
      </c>
      <c r="B77" s="122" t="s">
        <v>549</v>
      </c>
      <c r="C77" s="122" t="s">
        <v>16</v>
      </c>
      <c r="D77" s="122" t="s">
        <v>509</v>
      </c>
      <c r="E77" s="122" t="s">
        <v>307</v>
      </c>
      <c r="F77" s="122" t="s">
        <v>574</v>
      </c>
      <c r="G77" s="93">
        <v>2015</v>
      </c>
      <c r="H77" s="93">
        <v>2936.7069999999999</v>
      </c>
      <c r="I77" s="125" t="s">
        <v>493</v>
      </c>
    </row>
    <row r="78" spans="1:9" x14ac:dyDescent="0.35">
      <c r="A78" s="122" t="s">
        <v>489</v>
      </c>
      <c r="B78" s="122" t="s">
        <v>549</v>
      </c>
      <c r="C78" s="122" t="s">
        <v>16</v>
      </c>
      <c r="D78" s="122" t="s">
        <v>509</v>
      </c>
      <c r="E78" s="122" t="s">
        <v>309</v>
      </c>
      <c r="F78" s="122" t="s">
        <v>575</v>
      </c>
      <c r="G78" s="93">
        <v>2015</v>
      </c>
      <c r="H78" s="93">
        <v>112.104</v>
      </c>
      <c r="I78" s="125" t="s">
        <v>493</v>
      </c>
    </row>
    <row r="79" spans="1:9" x14ac:dyDescent="0.35">
      <c r="A79" s="122" t="s">
        <v>489</v>
      </c>
      <c r="B79" s="122" t="s">
        <v>549</v>
      </c>
      <c r="C79" s="122" t="s">
        <v>16</v>
      </c>
      <c r="D79" s="122" t="s">
        <v>509</v>
      </c>
      <c r="E79" s="122" t="s">
        <v>311</v>
      </c>
      <c r="F79" s="122" t="s">
        <v>576</v>
      </c>
      <c r="G79" s="93">
        <v>2015</v>
      </c>
      <c r="H79" s="93">
        <v>44.027999999999999</v>
      </c>
      <c r="I79" s="125" t="s">
        <v>493</v>
      </c>
    </row>
    <row r="80" spans="1:9" x14ac:dyDescent="0.35">
      <c r="A80" s="122" t="s">
        <v>489</v>
      </c>
      <c r="B80" s="122" t="s">
        <v>549</v>
      </c>
      <c r="C80" s="122" t="s">
        <v>16</v>
      </c>
      <c r="D80" s="122" t="s">
        <v>509</v>
      </c>
      <c r="E80" s="122" t="s">
        <v>313</v>
      </c>
      <c r="F80" s="122" t="s">
        <v>314</v>
      </c>
      <c r="G80" s="93">
        <v>2015</v>
      </c>
      <c r="H80" s="93">
        <v>2868.6309999999999</v>
      </c>
      <c r="I80" s="125" t="s">
        <v>493</v>
      </c>
    </row>
    <row r="81" spans="1:9" x14ac:dyDescent="0.35">
      <c r="A81" s="122" t="s">
        <v>489</v>
      </c>
      <c r="B81" s="122" t="s">
        <v>549</v>
      </c>
      <c r="C81" s="122" t="s">
        <v>16</v>
      </c>
      <c r="D81" s="122" t="s">
        <v>509</v>
      </c>
      <c r="E81" s="122" t="s">
        <v>315</v>
      </c>
      <c r="F81" s="122" t="s">
        <v>577</v>
      </c>
      <c r="G81" s="93">
        <v>2015</v>
      </c>
      <c r="H81" s="93">
        <v>1147.2270000000001</v>
      </c>
      <c r="I81" s="125" t="s">
        <v>493</v>
      </c>
    </row>
    <row r="82" spans="1:9" x14ac:dyDescent="0.35">
      <c r="A82" s="122" t="s">
        <v>489</v>
      </c>
      <c r="B82" s="122" t="s">
        <v>549</v>
      </c>
      <c r="C82" s="122" t="s">
        <v>16</v>
      </c>
      <c r="D82" s="122" t="s">
        <v>509</v>
      </c>
      <c r="E82" s="122" t="s">
        <v>317</v>
      </c>
      <c r="F82" s="122" t="s">
        <v>318</v>
      </c>
      <c r="G82" s="93">
        <v>2015</v>
      </c>
      <c r="H82" s="93">
        <v>1721.404</v>
      </c>
      <c r="I82" s="125" t="s">
        <v>493</v>
      </c>
    </row>
    <row r="83" spans="1:9" x14ac:dyDescent="0.35">
      <c r="A83" s="122" t="s">
        <v>489</v>
      </c>
      <c r="B83" s="122" t="s">
        <v>549</v>
      </c>
      <c r="C83" s="122" t="s">
        <v>16</v>
      </c>
      <c r="D83" s="122" t="s">
        <v>509</v>
      </c>
      <c r="E83" s="122" t="s">
        <v>319</v>
      </c>
      <c r="F83" s="122" t="s">
        <v>578</v>
      </c>
      <c r="G83" s="93">
        <v>2015</v>
      </c>
      <c r="H83" s="93">
        <v>-45.944000000000003</v>
      </c>
      <c r="I83" s="125" t="s">
        <v>493</v>
      </c>
    </row>
    <row r="84" spans="1:9" x14ac:dyDescent="0.35">
      <c r="A84" s="122" t="s">
        <v>489</v>
      </c>
      <c r="B84" s="122" t="s">
        <v>549</v>
      </c>
      <c r="C84" s="122" t="s">
        <v>16</v>
      </c>
      <c r="D84" s="122" t="s">
        <v>509</v>
      </c>
      <c r="E84" s="122" t="s">
        <v>321</v>
      </c>
      <c r="F84" s="122" t="s">
        <v>579</v>
      </c>
      <c r="G84" s="93">
        <v>2015</v>
      </c>
      <c r="H84" s="93">
        <v>1675.46</v>
      </c>
      <c r="I84" s="125" t="s">
        <v>493</v>
      </c>
    </row>
    <row r="85" spans="1:9" x14ac:dyDescent="0.35">
      <c r="A85" s="122" t="s">
        <v>489</v>
      </c>
      <c r="B85" s="122" t="s">
        <v>549</v>
      </c>
      <c r="C85" s="122" t="s">
        <v>16</v>
      </c>
      <c r="D85" s="122" t="s">
        <v>509</v>
      </c>
      <c r="E85" s="122" t="s">
        <v>323</v>
      </c>
      <c r="F85" s="122" t="s">
        <v>324</v>
      </c>
      <c r="G85" s="93">
        <v>2015</v>
      </c>
      <c r="H85" s="93">
        <v>295.65699999999998</v>
      </c>
      <c r="I85" s="125" t="s">
        <v>493</v>
      </c>
    </row>
    <row r="86" spans="1:9" x14ac:dyDescent="0.35">
      <c r="A86" s="122" t="s">
        <v>489</v>
      </c>
      <c r="B86" s="122" t="s">
        <v>549</v>
      </c>
      <c r="C86" s="122" t="s">
        <v>16</v>
      </c>
      <c r="D86" s="122" t="s">
        <v>509</v>
      </c>
      <c r="E86" s="122" t="s">
        <v>325</v>
      </c>
      <c r="F86" s="122" t="s">
        <v>580</v>
      </c>
      <c r="G86" s="93">
        <v>2015</v>
      </c>
      <c r="H86" s="93">
        <v>67.941000000000003</v>
      </c>
      <c r="I86" s="125" t="s">
        <v>493</v>
      </c>
    </row>
    <row r="87" spans="1:9" x14ac:dyDescent="0.35">
      <c r="A87" s="122" t="s">
        <v>489</v>
      </c>
      <c r="B87" s="122" t="s">
        <v>549</v>
      </c>
      <c r="C87" s="122" t="s">
        <v>16</v>
      </c>
      <c r="D87" s="122" t="s">
        <v>509</v>
      </c>
      <c r="E87" s="122" t="s">
        <v>327</v>
      </c>
      <c r="F87" s="122" t="s">
        <v>581</v>
      </c>
      <c r="G87" s="93">
        <v>2015</v>
      </c>
      <c r="H87" s="93">
        <v>222.923</v>
      </c>
      <c r="I87" s="125" t="s">
        <v>493</v>
      </c>
    </row>
    <row r="88" spans="1:9" x14ac:dyDescent="0.35">
      <c r="A88" s="122" t="s">
        <v>489</v>
      </c>
      <c r="B88" s="122" t="s">
        <v>549</v>
      </c>
      <c r="C88" s="122" t="s">
        <v>16</v>
      </c>
      <c r="D88" s="122" t="s">
        <v>509</v>
      </c>
      <c r="E88" s="122" t="s">
        <v>329</v>
      </c>
      <c r="F88" s="122" t="s">
        <v>582</v>
      </c>
      <c r="G88" s="93">
        <v>2015</v>
      </c>
      <c r="H88" s="93" t="s">
        <v>150</v>
      </c>
      <c r="I88" s="125" t="s">
        <v>493</v>
      </c>
    </row>
    <row r="89" spans="1:9" x14ac:dyDescent="0.35">
      <c r="A89" s="122" t="s">
        <v>489</v>
      </c>
      <c r="B89" s="122" t="s">
        <v>549</v>
      </c>
      <c r="C89" s="122" t="s">
        <v>16</v>
      </c>
      <c r="D89" s="122" t="s">
        <v>509</v>
      </c>
      <c r="E89" s="122" t="s">
        <v>331</v>
      </c>
      <c r="F89" s="122" t="s">
        <v>583</v>
      </c>
      <c r="G89" s="93">
        <v>2015</v>
      </c>
      <c r="H89" s="93">
        <v>4.7939999999999996</v>
      </c>
      <c r="I89" s="125" t="s">
        <v>493</v>
      </c>
    </row>
    <row r="90" spans="1:9" x14ac:dyDescent="0.35">
      <c r="A90" s="122" t="s">
        <v>489</v>
      </c>
      <c r="B90" s="122" t="s">
        <v>549</v>
      </c>
      <c r="C90" s="122" t="s">
        <v>16</v>
      </c>
      <c r="D90" s="122" t="s">
        <v>509</v>
      </c>
      <c r="E90" s="122" t="s">
        <v>333</v>
      </c>
      <c r="F90" s="122" t="s">
        <v>806</v>
      </c>
      <c r="G90" s="93">
        <v>2015</v>
      </c>
      <c r="H90" s="70">
        <v>340.99599999999998</v>
      </c>
      <c r="I90" s="125" t="s">
        <v>493</v>
      </c>
    </row>
    <row r="91" spans="1:9" x14ac:dyDescent="0.35">
      <c r="A91" s="122" t="s">
        <v>489</v>
      </c>
      <c r="B91" s="122" t="s">
        <v>549</v>
      </c>
      <c r="C91" s="122" t="s">
        <v>16</v>
      </c>
      <c r="D91" s="122" t="s">
        <v>509</v>
      </c>
      <c r="E91" s="122" t="s">
        <v>335</v>
      </c>
      <c r="F91" s="122" t="s">
        <v>334</v>
      </c>
      <c r="G91" s="93">
        <v>2015</v>
      </c>
      <c r="H91" s="93">
        <v>-45.338999999999999</v>
      </c>
      <c r="I91" s="125" t="s">
        <v>493</v>
      </c>
    </row>
    <row r="92" spans="1:9" x14ac:dyDescent="0.35">
      <c r="A92" s="122" t="s">
        <v>489</v>
      </c>
      <c r="B92" s="122" t="s">
        <v>549</v>
      </c>
      <c r="C92" s="122" t="s">
        <v>16</v>
      </c>
      <c r="D92" s="122" t="s">
        <v>509</v>
      </c>
      <c r="E92" s="122" t="s">
        <v>337</v>
      </c>
      <c r="F92" s="122" t="s">
        <v>336</v>
      </c>
      <c r="G92" s="93">
        <v>2015</v>
      </c>
      <c r="H92" s="93">
        <v>449.70800000000003</v>
      </c>
      <c r="I92" s="125" t="s">
        <v>493</v>
      </c>
    </row>
    <row r="93" spans="1:9" x14ac:dyDescent="0.35">
      <c r="A93" s="122" t="s">
        <v>489</v>
      </c>
      <c r="B93" s="122" t="s">
        <v>549</v>
      </c>
      <c r="C93" s="122" t="s">
        <v>16</v>
      </c>
      <c r="D93" s="122" t="s">
        <v>509</v>
      </c>
      <c r="E93" s="122" t="s">
        <v>339</v>
      </c>
      <c r="F93" s="122" t="s">
        <v>584</v>
      </c>
      <c r="G93" s="93">
        <v>2015</v>
      </c>
      <c r="H93" s="93">
        <v>449.70800000000003</v>
      </c>
      <c r="I93" s="125" t="s">
        <v>493</v>
      </c>
    </row>
    <row r="94" spans="1:9" x14ac:dyDescent="0.35">
      <c r="A94" s="122" t="s">
        <v>489</v>
      </c>
      <c r="B94" s="122" t="s">
        <v>549</v>
      </c>
      <c r="C94" s="122" t="s">
        <v>16</v>
      </c>
      <c r="D94" s="122" t="s">
        <v>509</v>
      </c>
      <c r="E94" s="122" t="s">
        <v>341</v>
      </c>
      <c r="F94" s="122" t="s">
        <v>585</v>
      </c>
      <c r="G94" s="93">
        <v>2015</v>
      </c>
      <c r="H94" s="93" t="s">
        <v>150</v>
      </c>
      <c r="I94" s="125" t="s">
        <v>493</v>
      </c>
    </row>
    <row r="95" spans="1:9" x14ac:dyDescent="0.35">
      <c r="A95" s="122" t="s">
        <v>489</v>
      </c>
      <c r="B95" s="122" t="s">
        <v>549</v>
      </c>
      <c r="C95" s="122" t="s">
        <v>16</v>
      </c>
      <c r="D95" s="122" t="s">
        <v>509</v>
      </c>
      <c r="E95" s="122" t="s">
        <v>343</v>
      </c>
      <c r="F95" s="122" t="s">
        <v>342</v>
      </c>
      <c r="G95" s="93">
        <v>2015</v>
      </c>
      <c r="H95" s="93" t="s">
        <v>150</v>
      </c>
      <c r="I95" s="125" t="s">
        <v>493</v>
      </c>
    </row>
    <row r="96" spans="1:9" x14ac:dyDescent="0.35">
      <c r="A96" s="122" t="s">
        <v>489</v>
      </c>
      <c r="B96" s="122" t="s">
        <v>549</v>
      </c>
      <c r="C96" s="122" t="s">
        <v>16</v>
      </c>
      <c r="D96" s="122" t="s">
        <v>509</v>
      </c>
      <c r="E96" s="122" t="s">
        <v>345</v>
      </c>
      <c r="F96" s="122" t="s">
        <v>344</v>
      </c>
      <c r="G96" s="93">
        <v>2015</v>
      </c>
      <c r="H96" s="93">
        <v>50.218000000000004</v>
      </c>
      <c r="I96" s="125" t="s">
        <v>493</v>
      </c>
    </row>
    <row r="97" spans="1:9" x14ac:dyDescent="0.35">
      <c r="A97" s="122" t="s">
        <v>489</v>
      </c>
      <c r="B97" s="122" t="s">
        <v>549</v>
      </c>
      <c r="C97" s="122" t="s">
        <v>16</v>
      </c>
      <c r="D97" s="122" t="s">
        <v>509</v>
      </c>
      <c r="E97" s="122" t="s">
        <v>805</v>
      </c>
      <c r="F97" s="122" t="s">
        <v>586</v>
      </c>
      <c r="G97" s="93">
        <v>2015</v>
      </c>
      <c r="H97" s="93">
        <v>1.3029999999999999</v>
      </c>
      <c r="I97" s="125" t="s">
        <v>493</v>
      </c>
    </row>
    <row r="98" spans="1:9" x14ac:dyDescent="0.35">
      <c r="A98" s="122" t="s">
        <v>489</v>
      </c>
      <c r="B98" s="122" t="s">
        <v>549</v>
      </c>
      <c r="C98" s="122" t="s">
        <v>16</v>
      </c>
      <c r="D98" s="122" t="s">
        <v>509</v>
      </c>
      <c r="E98" s="122" t="s">
        <v>254</v>
      </c>
      <c r="F98" s="122" t="s">
        <v>255</v>
      </c>
      <c r="G98" s="93">
        <v>2016</v>
      </c>
      <c r="H98" s="93">
        <v>8651.5910000000003</v>
      </c>
      <c r="I98" s="125" t="s">
        <v>493</v>
      </c>
    </row>
    <row r="99" spans="1:9" x14ac:dyDescent="0.35">
      <c r="A99" s="122" t="s">
        <v>489</v>
      </c>
      <c r="B99" s="122" t="s">
        <v>549</v>
      </c>
      <c r="C99" s="122" t="s">
        <v>16</v>
      </c>
      <c r="D99" s="122" t="s">
        <v>509</v>
      </c>
      <c r="E99" s="122" t="s">
        <v>256</v>
      </c>
      <c r="F99" s="122" t="s">
        <v>550</v>
      </c>
      <c r="G99" s="93">
        <v>2016</v>
      </c>
      <c r="H99" s="93" t="s">
        <v>150</v>
      </c>
      <c r="I99" s="125" t="s">
        <v>493</v>
      </c>
    </row>
    <row r="100" spans="1:9" x14ac:dyDescent="0.35">
      <c r="A100" s="122" t="s">
        <v>489</v>
      </c>
      <c r="B100" s="122" t="s">
        <v>549</v>
      </c>
      <c r="C100" s="122" t="s">
        <v>16</v>
      </c>
      <c r="D100" s="122" t="s">
        <v>509</v>
      </c>
      <c r="E100" s="122" t="s">
        <v>258</v>
      </c>
      <c r="F100" s="122" t="s">
        <v>551</v>
      </c>
      <c r="G100" s="93">
        <v>2016</v>
      </c>
      <c r="H100" s="93">
        <v>7697.2039999999997</v>
      </c>
      <c r="I100" s="125" t="s">
        <v>493</v>
      </c>
    </row>
    <row r="101" spans="1:9" x14ac:dyDescent="0.35">
      <c r="A101" s="122" t="s">
        <v>489</v>
      </c>
      <c r="B101" s="122" t="s">
        <v>549</v>
      </c>
      <c r="C101" s="122" t="s">
        <v>16</v>
      </c>
      <c r="D101" s="122" t="s">
        <v>509</v>
      </c>
      <c r="E101" s="122" t="s">
        <v>260</v>
      </c>
      <c r="F101" s="122" t="s">
        <v>552</v>
      </c>
      <c r="G101" s="93">
        <v>2016</v>
      </c>
      <c r="H101" s="93">
        <v>3302.9459999999999</v>
      </c>
      <c r="I101" s="125" t="s">
        <v>493</v>
      </c>
    </row>
    <row r="102" spans="1:9" x14ac:dyDescent="0.35">
      <c r="A102" s="122" t="s">
        <v>489</v>
      </c>
      <c r="B102" s="122" t="s">
        <v>549</v>
      </c>
      <c r="C102" s="122" t="s">
        <v>16</v>
      </c>
      <c r="D102" s="122" t="s">
        <v>509</v>
      </c>
      <c r="E102" s="122" t="s">
        <v>262</v>
      </c>
      <c r="F102" s="122" t="s">
        <v>553</v>
      </c>
      <c r="G102" s="93">
        <v>2016</v>
      </c>
      <c r="H102" s="93" t="s">
        <v>150</v>
      </c>
      <c r="I102" s="125" t="s">
        <v>493</v>
      </c>
    </row>
    <row r="103" spans="1:9" x14ac:dyDescent="0.35">
      <c r="A103" s="122" t="s">
        <v>489</v>
      </c>
      <c r="B103" s="122" t="s">
        <v>549</v>
      </c>
      <c r="C103" s="122" t="s">
        <v>16</v>
      </c>
      <c r="D103" s="122" t="s">
        <v>509</v>
      </c>
      <c r="E103" s="122" t="s">
        <v>264</v>
      </c>
      <c r="F103" s="122" t="s">
        <v>554</v>
      </c>
      <c r="G103" s="93">
        <v>2016</v>
      </c>
      <c r="H103" s="93">
        <v>3302.9459999999999</v>
      </c>
      <c r="I103" s="125" t="s">
        <v>493</v>
      </c>
    </row>
    <row r="104" spans="1:9" x14ac:dyDescent="0.35">
      <c r="A104" s="122" t="s">
        <v>489</v>
      </c>
      <c r="B104" s="122" t="s">
        <v>549</v>
      </c>
      <c r="C104" s="122" t="s">
        <v>16</v>
      </c>
      <c r="D104" s="122" t="s">
        <v>509</v>
      </c>
      <c r="E104" s="122" t="s">
        <v>266</v>
      </c>
      <c r="F104" s="122" t="s">
        <v>555</v>
      </c>
      <c r="G104" s="93">
        <v>2016</v>
      </c>
      <c r="H104" s="93">
        <v>4341.5420000000004</v>
      </c>
      <c r="I104" s="125" t="s">
        <v>493</v>
      </c>
    </row>
    <row r="105" spans="1:9" x14ac:dyDescent="0.35">
      <c r="A105" s="122" t="s">
        <v>489</v>
      </c>
      <c r="B105" s="122" t="s">
        <v>549</v>
      </c>
      <c r="C105" s="122" t="s">
        <v>16</v>
      </c>
      <c r="D105" s="122" t="s">
        <v>509</v>
      </c>
      <c r="E105" s="122" t="s">
        <v>268</v>
      </c>
      <c r="F105" s="122" t="s">
        <v>556</v>
      </c>
      <c r="G105" s="93">
        <v>2016</v>
      </c>
      <c r="H105" s="93">
        <v>3931.8890000000001</v>
      </c>
      <c r="I105" s="125" t="s">
        <v>493</v>
      </c>
    </row>
    <row r="106" spans="1:9" x14ac:dyDescent="0.35">
      <c r="A106" s="122" t="s">
        <v>489</v>
      </c>
      <c r="B106" s="122" t="s">
        <v>549</v>
      </c>
      <c r="C106" s="122" t="s">
        <v>16</v>
      </c>
      <c r="D106" s="122" t="s">
        <v>509</v>
      </c>
      <c r="E106" s="122" t="s">
        <v>270</v>
      </c>
      <c r="F106" s="122" t="s">
        <v>557</v>
      </c>
      <c r="G106" s="93">
        <v>2016</v>
      </c>
      <c r="H106" s="93">
        <v>409.65300000000002</v>
      </c>
      <c r="I106" s="125" t="s">
        <v>493</v>
      </c>
    </row>
    <row r="107" spans="1:9" x14ac:dyDescent="0.35">
      <c r="A107" s="122" t="s">
        <v>489</v>
      </c>
      <c r="B107" s="122" t="s">
        <v>549</v>
      </c>
      <c r="C107" s="122" t="s">
        <v>16</v>
      </c>
      <c r="D107" s="122" t="s">
        <v>509</v>
      </c>
      <c r="E107" s="122" t="s">
        <v>272</v>
      </c>
      <c r="F107" s="122" t="s">
        <v>558</v>
      </c>
      <c r="G107" s="93">
        <v>2016</v>
      </c>
      <c r="H107" s="93">
        <v>52.716000000000001</v>
      </c>
      <c r="I107" s="125" t="s">
        <v>493</v>
      </c>
    </row>
    <row r="108" spans="1:9" x14ac:dyDescent="0.35">
      <c r="A108" s="122" t="s">
        <v>489</v>
      </c>
      <c r="B108" s="122" t="s">
        <v>549</v>
      </c>
      <c r="C108" s="122" t="s">
        <v>16</v>
      </c>
      <c r="D108" s="122" t="s">
        <v>509</v>
      </c>
      <c r="E108" s="122" t="s">
        <v>274</v>
      </c>
      <c r="F108" s="122" t="s">
        <v>559</v>
      </c>
      <c r="G108" s="93">
        <v>2016</v>
      </c>
      <c r="H108" s="93">
        <v>916.90700000000004</v>
      </c>
      <c r="I108" s="125" t="s">
        <v>493</v>
      </c>
    </row>
    <row r="109" spans="1:9" x14ac:dyDescent="0.35">
      <c r="A109" s="122" t="s">
        <v>489</v>
      </c>
      <c r="B109" s="122" t="s">
        <v>549</v>
      </c>
      <c r="C109" s="122" t="s">
        <v>16</v>
      </c>
      <c r="D109" s="122" t="s">
        <v>509</v>
      </c>
      <c r="E109" s="122" t="s">
        <v>276</v>
      </c>
      <c r="F109" s="122" t="s">
        <v>560</v>
      </c>
      <c r="G109" s="93">
        <v>2016</v>
      </c>
      <c r="H109" s="93">
        <v>37.479999999999997</v>
      </c>
      <c r="I109" s="125" t="s">
        <v>493</v>
      </c>
    </row>
    <row r="110" spans="1:9" x14ac:dyDescent="0.35">
      <c r="A110" s="122" t="s">
        <v>489</v>
      </c>
      <c r="B110" s="122" t="s">
        <v>549</v>
      </c>
      <c r="C110" s="122" t="s">
        <v>16</v>
      </c>
      <c r="D110" s="122" t="s">
        <v>509</v>
      </c>
      <c r="E110" s="122" t="s">
        <v>278</v>
      </c>
      <c r="F110" s="122" t="s">
        <v>561</v>
      </c>
      <c r="G110" s="93">
        <v>2016</v>
      </c>
      <c r="H110" s="93" t="s">
        <v>150</v>
      </c>
      <c r="I110" s="125" t="s">
        <v>493</v>
      </c>
    </row>
    <row r="111" spans="1:9" x14ac:dyDescent="0.35">
      <c r="A111" s="122" t="s">
        <v>489</v>
      </c>
      <c r="B111" s="122" t="s">
        <v>549</v>
      </c>
      <c r="C111" s="122" t="s">
        <v>16</v>
      </c>
      <c r="D111" s="122" t="s">
        <v>509</v>
      </c>
      <c r="E111" s="122" t="s">
        <v>280</v>
      </c>
      <c r="F111" s="122" t="s">
        <v>281</v>
      </c>
      <c r="G111" s="93">
        <v>2016</v>
      </c>
      <c r="H111" s="93">
        <v>5254.3440000000001</v>
      </c>
      <c r="I111" s="125" t="s">
        <v>493</v>
      </c>
    </row>
    <row r="112" spans="1:9" x14ac:dyDescent="0.35">
      <c r="A112" s="122" t="s">
        <v>489</v>
      </c>
      <c r="B112" s="122" t="s">
        <v>549</v>
      </c>
      <c r="C112" s="122" t="s">
        <v>16</v>
      </c>
      <c r="D112" s="122" t="s">
        <v>509</v>
      </c>
      <c r="E112" s="122" t="s">
        <v>282</v>
      </c>
      <c r="F112" s="122" t="s">
        <v>562</v>
      </c>
      <c r="G112" s="93">
        <v>2016</v>
      </c>
      <c r="H112" s="93">
        <v>3277.942</v>
      </c>
      <c r="I112" s="125" t="s">
        <v>493</v>
      </c>
    </row>
    <row r="113" spans="1:9" x14ac:dyDescent="0.35">
      <c r="A113" s="122" t="s">
        <v>489</v>
      </c>
      <c r="B113" s="122" t="s">
        <v>549</v>
      </c>
      <c r="C113" s="122" t="s">
        <v>16</v>
      </c>
      <c r="D113" s="122" t="s">
        <v>509</v>
      </c>
      <c r="E113" s="122" t="s">
        <v>284</v>
      </c>
      <c r="F113" s="122" t="s">
        <v>563</v>
      </c>
      <c r="G113" s="93">
        <v>2016</v>
      </c>
      <c r="H113" s="93">
        <v>2987.6089999999999</v>
      </c>
      <c r="I113" s="125" t="s">
        <v>493</v>
      </c>
    </row>
    <row r="114" spans="1:9" x14ac:dyDescent="0.35">
      <c r="A114" s="122" t="s">
        <v>489</v>
      </c>
      <c r="B114" s="122" t="s">
        <v>549</v>
      </c>
      <c r="C114" s="122" t="s">
        <v>16</v>
      </c>
      <c r="D114" s="122" t="s">
        <v>509</v>
      </c>
      <c r="E114" s="122" t="s">
        <v>285</v>
      </c>
      <c r="F114" s="122" t="s">
        <v>564</v>
      </c>
      <c r="G114" s="93">
        <v>2016</v>
      </c>
      <c r="H114" s="93">
        <v>267.94900000000001</v>
      </c>
      <c r="I114" s="125" t="s">
        <v>493</v>
      </c>
    </row>
    <row r="115" spans="1:9" x14ac:dyDescent="0.35">
      <c r="A115" s="122" t="s">
        <v>489</v>
      </c>
      <c r="B115" s="122" t="s">
        <v>549</v>
      </c>
      <c r="C115" s="122" t="s">
        <v>16</v>
      </c>
      <c r="D115" s="122" t="s">
        <v>509</v>
      </c>
      <c r="E115" s="122" t="s">
        <v>287</v>
      </c>
      <c r="F115" s="122" t="s">
        <v>565</v>
      </c>
      <c r="G115" s="93">
        <v>2016</v>
      </c>
      <c r="H115" s="93">
        <v>14.922000000000001</v>
      </c>
      <c r="I115" s="125" t="s">
        <v>493</v>
      </c>
    </row>
    <row r="116" spans="1:9" x14ac:dyDescent="0.35">
      <c r="A116" s="122" t="s">
        <v>489</v>
      </c>
      <c r="B116" s="122" t="s">
        <v>549</v>
      </c>
      <c r="C116" s="122" t="s">
        <v>16</v>
      </c>
      <c r="D116" s="122" t="s">
        <v>509</v>
      </c>
      <c r="E116" s="122" t="s">
        <v>289</v>
      </c>
      <c r="F116" s="122" t="s">
        <v>566</v>
      </c>
      <c r="G116" s="93">
        <v>2016</v>
      </c>
      <c r="H116" s="93">
        <v>7.4610000000000003</v>
      </c>
      <c r="I116" s="125" t="s">
        <v>493</v>
      </c>
    </row>
    <row r="117" spans="1:9" x14ac:dyDescent="0.35">
      <c r="A117" s="122" t="s">
        <v>489</v>
      </c>
      <c r="B117" s="122" t="s">
        <v>549</v>
      </c>
      <c r="C117" s="122" t="s">
        <v>16</v>
      </c>
      <c r="D117" s="122" t="s">
        <v>509</v>
      </c>
      <c r="E117" s="122" t="s">
        <v>291</v>
      </c>
      <c r="F117" s="122" t="s">
        <v>567</v>
      </c>
      <c r="G117" s="93">
        <v>2016</v>
      </c>
      <c r="H117" s="93">
        <v>1360.7760000000001</v>
      </c>
      <c r="I117" s="125" t="s">
        <v>493</v>
      </c>
    </row>
    <row r="118" spans="1:9" x14ac:dyDescent="0.35">
      <c r="A118" s="122" t="s">
        <v>489</v>
      </c>
      <c r="B118" s="122" t="s">
        <v>549</v>
      </c>
      <c r="C118" s="122" t="s">
        <v>16</v>
      </c>
      <c r="D118" s="122" t="s">
        <v>509</v>
      </c>
      <c r="E118" s="122" t="s">
        <v>293</v>
      </c>
      <c r="F118" s="122" t="s">
        <v>568</v>
      </c>
      <c r="G118" s="93">
        <v>2016</v>
      </c>
      <c r="H118" s="93">
        <v>916.90700000000004</v>
      </c>
      <c r="I118" s="125" t="s">
        <v>493</v>
      </c>
    </row>
    <row r="119" spans="1:9" x14ac:dyDescent="0.35">
      <c r="A119" s="122" t="s">
        <v>489</v>
      </c>
      <c r="B119" s="122" t="s">
        <v>549</v>
      </c>
      <c r="C119" s="122" t="s">
        <v>16</v>
      </c>
      <c r="D119" s="122" t="s">
        <v>509</v>
      </c>
      <c r="E119" s="122" t="s">
        <v>295</v>
      </c>
      <c r="F119" s="122" t="s">
        <v>569</v>
      </c>
      <c r="G119" s="93">
        <v>2016</v>
      </c>
      <c r="H119" s="93">
        <v>264.822</v>
      </c>
      <c r="I119" s="125" t="s">
        <v>493</v>
      </c>
    </row>
    <row r="120" spans="1:9" x14ac:dyDescent="0.35">
      <c r="A120" s="122" t="s">
        <v>489</v>
      </c>
      <c r="B120" s="122" t="s">
        <v>549</v>
      </c>
      <c r="C120" s="122" t="s">
        <v>16</v>
      </c>
      <c r="D120" s="122" t="s">
        <v>509</v>
      </c>
      <c r="E120" s="122" t="s">
        <v>297</v>
      </c>
      <c r="F120" s="122" t="s">
        <v>570</v>
      </c>
      <c r="G120" s="93">
        <v>2016</v>
      </c>
      <c r="H120" s="93">
        <v>179.047</v>
      </c>
      <c r="I120" s="125" t="s">
        <v>493</v>
      </c>
    </row>
    <row r="121" spans="1:9" x14ac:dyDescent="0.35">
      <c r="A121" s="122" t="s">
        <v>489</v>
      </c>
      <c r="B121" s="122" t="s">
        <v>549</v>
      </c>
      <c r="C121" s="122" t="s">
        <v>16</v>
      </c>
      <c r="D121" s="122" t="s">
        <v>509</v>
      </c>
      <c r="E121" s="122" t="s">
        <v>299</v>
      </c>
      <c r="F121" s="122" t="s">
        <v>571</v>
      </c>
      <c r="G121" s="93">
        <v>2016</v>
      </c>
      <c r="H121" s="93" t="s">
        <v>150</v>
      </c>
      <c r="I121" s="125" t="s">
        <v>493</v>
      </c>
    </row>
    <row r="122" spans="1:9" x14ac:dyDescent="0.35">
      <c r="A122" s="122" t="s">
        <v>489</v>
      </c>
      <c r="B122" s="122" t="s">
        <v>549</v>
      </c>
      <c r="C122" s="122" t="s">
        <v>16</v>
      </c>
      <c r="D122" s="122" t="s">
        <v>509</v>
      </c>
      <c r="E122" s="122" t="s">
        <v>301</v>
      </c>
      <c r="F122" s="122" t="s">
        <v>572</v>
      </c>
      <c r="G122" s="93">
        <v>2016</v>
      </c>
      <c r="H122" s="93">
        <v>615.62599999999998</v>
      </c>
      <c r="I122" s="125" t="s">
        <v>493</v>
      </c>
    </row>
    <row r="123" spans="1:9" x14ac:dyDescent="0.35">
      <c r="A123" s="122" t="s">
        <v>489</v>
      </c>
      <c r="B123" s="122" t="s">
        <v>549</v>
      </c>
      <c r="C123" s="122" t="s">
        <v>16</v>
      </c>
      <c r="D123" s="122" t="s">
        <v>509</v>
      </c>
      <c r="E123" s="122" t="s">
        <v>303</v>
      </c>
      <c r="F123" s="122" t="s">
        <v>304</v>
      </c>
      <c r="G123" s="93">
        <v>2016</v>
      </c>
      <c r="H123" s="93">
        <v>3397.2469999999998</v>
      </c>
      <c r="I123" s="125" t="s">
        <v>493</v>
      </c>
    </row>
    <row r="124" spans="1:9" x14ac:dyDescent="0.35">
      <c r="A124" s="122" t="s">
        <v>489</v>
      </c>
      <c r="B124" s="122" t="s">
        <v>549</v>
      </c>
      <c r="C124" s="122" t="s">
        <v>16</v>
      </c>
      <c r="D124" s="122" t="s">
        <v>509</v>
      </c>
      <c r="E124" s="122" t="s">
        <v>305</v>
      </c>
      <c r="F124" s="122" t="s">
        <v>573</v>
      </c>
      <c r="G124" s="93">
        <v>2016</v>
      </c>
      <c r="H124" s="93">
        <v>350.66399999999999</v>
      </c>
      <c r="I124" s="125" t="s">
        <v>493</v>
      </c>
    </row>
    <row r="125" spans="1:9" x14ac:dyDescent="0.35">
      <c r="A125" s="122" t="s">
        <v>489</v>
      </c>
      <c r="B125" s="122" t="s">
        <v>549</v>
      </c>
      <c r="C125" s="122" t="s">
        <v>16</v>
      </c>
      <c r="D125" s="122" t="s">
        <v>509</v>
      </c>
      <c r="E125" s="122" t="s">
        <v>307</v>
      </c>
      <c r="F125" s="122" t="s">
        <v>574</v>
      </c>
      <c r="G125" s="93">
        <v>2016</v>
      </c>
      <c r="H125" s="93">
        <v>3046.5830000000001</v>
      </c>
      <c r="I125" s="125" t="s">
        <v>493</v>
      </c>
    </row>
    <row r="126" spans="1:9" x14ac:dyDescent="0.35">
      <c r="A126" s="122" t="s">
        <v>489</v>
      </c>
      <c r="B126" s="122" t="s">
        <v>549</v>
      </c>
      <c r="C126" s="122" t="s">
        <v>16</v>
      </c>
      <c r="D126" s="122" t="s">
        <v>509</v>
      </c>
      <c r="E126" s="122" t="s">
        <v>309</v>
      </c>
      <c r="F126" s="122" t="s">
        <v>575</v>
      </c>
      <c r="G126" s="93">
        <v>2016</v>
      </c>
      <c r="H126" s="93">
        <v>104.298</v>
      </c>
      <c r="I126" s="125" t="s">
        <v>493</v>
      </c>
    </row>
    <row r="127" spans="1:9" x14ac:dyDescent="0.35">
      <c r="A127" s="122" t="s">
        <v>489</v>
      </c>
      <c r="B127" s="122" t="s">
        <v>549</v>
      </c>
      <c r="C127" s="122" t="s">
        <v>16</v>
      </c>
      <c r="D127" s="122" t="s">
        <v>509</v>
      </c>
      <c r="E127" s="122" t="s">
        <v>311</v>
      </c>
      <c r="F127" s="122" t="s">
        <v>576</v>
      </c>
      <c r="G127" s="93">
        <v>2016</v>
      </c>
      <c r="H127" s="93">
        <v>40.905999999999999</v>
      </c>
      <c r="I127" s="125" t="s">
        <v>493</v>
      </c>
    </row>
    <row r="128" spans="1:9" x14ac:dyDescent="0.35">
      <c r="A128" s="122" t="s">
        <v>489</v>
      </c>
      <c r="B128" s="122" t="s">
        <v>549</v>
      </c>
      <c r="C128" s="122" t="s">
        <v>16</v>
      </c>
      <c r="D128" s="122" t="s">
        <v>509</v>
      </c>
      <c r="E128" s="122" t="s">
        <v>313</v>
      </c>
      <c r="F128" s="122" t="s">
        <v>314</v>
      </c>
      <c r="G128" s="93">
        <v>2016</v>
      </c>
      <c r="H128" s="93">
        <v>2983.1909999999998</v>
      </c>
      <c r="I128" s="125" t="s">
        <v>493</v>
      </c>
    </row>
    <row r="129" spans="1:9" x14ac:dyDescent="0.35">
      <c r="A129" s="122" t="s">
        <v>489</v>
      </c>
      <c r="B129" s="122" t="s">
        <v>549</v>
      </c>
      <c r="C129" s="122" t="s">
        <v>16</v>
      </c>
      <c r="D129" s="122" t="s">
        <v>509</v>
      </c>
      <c r="E129" s="122" t="s">
        <v>315</v>
      </c>
      <c r="F129" s="122" t="s">
        <v>577</v>
      </c>
      <c r="G129" s="93">
        <v>2016</v>
      </c>
      <c r="H129" s="93">
        <v>982.77499999999998</v>
      </c>
      <c r="I129" s="125" t="s">
        <v>493</v>
      </c>
    </row>
    <row r="130" spans="1:9" x14ac:dyDescent="0.35">
      <c r="A130" s="122" t="s">
        <v>489</v>
      </c>
      <c r="B130" s="122" t="s">
        <v>549</v>
      </c>
      <c r="C130" s="122" t="s">
        <v>16</v>
      </c>
      <c r="D130" s="122" t="s">
        <v>509</v>
      </c>
      <c r="E130" s="122" t="s">
        <v>317</v>
      </c>
      <c r="F130" s="122" t="s">
        <v>318</v>
      </c>
      <c r="G130" s="93">
        <v>2016</v>
      </c>
      <c r="H130" s="93">
        <v>2000.4159999999999</v>
      </c>
      <c r="I130" s="125" t="s">
        <v>493</v>
      </c>
    </row>
    <row r="131" spans="1:9" x14ac:dyDescent="0.35">
      <c r="A131" s="122" t="s">
        <v>489</v>
      </c>
      <c r="B131" s="122" t="s">
        <v>549</v>
      </c>
      <c r="C131" s="122" t="s">
        <v>16</v>
      </c>
      <c r="D131" s="122" t="s">
        <v>509</v>
      </c>
      <c r="E131" s="122" t="s">
        <v>319</v>
      </c>
      <c r="F131" s="122" t="s">
        <v>578</v>
      </c>
      <c r="G131" s="93">
        <v>2016</v>
      </c>
      <c r="H131" s="93">
        <v>-52.454000000000001</v>
      </c>
      <c r="I131" s="125" t="s">
        <v>493</v>
      </c>
    </row>
    <row r="132" spans="1:9" x14ac:dyDescent="0.35">
      <c r="A132" s="122" t="s">
        <v>489</v>
      </c>
      <c r="B132" s="122" t="s">
        <v>549</v>
      </c>
      <c r="C132" s="122" t="s">
        <v>16</v>
      </c>
      <c r="D132" s="122" t="s">
        <v>509</v>
      </c>
      <c r="E132" s="122" t="s">
        <v>321</v>
      </c>
      <c r="F132" s="122" t="s">
        <v>579</v>
      </c>
      <c r="G132" s="93">
        <v>2016</v>
      </c>
      <c r="H132" s="93">
        <v>1947.963</v>
      </c>
      <c r="I132" s="125" t="s">
        <v>493</v>
      </c>
    </row>
    <row r="133" spans="1:9" x14ac:dyDescent="0.35">
      <c r="A133" s="122" t="s">
        <v>489</v>
      </c>
      <c r="B133" s="122" t="s">
        <v>549</v>
      </c>
      <c r="C133" s="122" t="s">
        <v>16</v>
      </c>
      <c r="D133" s="122" t="s">
        <v>509</v>
      </c>
      <c r="E133" s="122" t="s">
        <v>323</v>
      </c>
      <c r="F133" s="122" t="s">
        <v>324</v>
      </c>
      <c r="G133" s="93">
        <v>2016</v>
      </c>
      <c r="H133" s="93">
        <v>274.31200000000001</v>
      </c>
      <c r="I133" s="125" t="s">
        <v>493</v>
      </c>
    </row>
    <row r="134" spans="1:9" x14ac:dyDescent="0.35">
      <c r="A134" s="122" t="s">
        <v>489</v>
      </c>
      <c r="B134" s="122" t="s">
        <v>549</v>
      </c>
      <c r="C134" s="122" t="s">
        <v>16</v>
      </c>
      <c r="D134" s="122" t="s">
        <v>509</v>
      </c>
      <c r="E134" s="122" t="s">
        <v>325</v>
      </c>
      <c r="F134" s="122" t="s">
        <v>580</v>
      </c>
      <c r="G134" s="93">
        <v>2016</v>
      </c>
      <c r="H134" s="93">
        <v>52.231999999999999</v>
      </c>
      <c r="I134" s="125" t="s">
        <v>493</v>
      </c>
    </row>
    <row r="135" spans="1:9" x14ac:dyDescent="0.35">
      <c r="A135" s="122" t="s">
        <v>489</v>
      </c>
      <c r="B135" s="122" t="s">
        <v>549</v>
      </c>
      <c r="C135" s="122" t="s">
        <v>16</v>
      </c>
      <c r="D135" s="122" t="s">
        <v>509</v>
      </c>
      <c r="E135" s="122" t="s">
        <v>327</v>
      </c>
      <c r="F135" s="122" t="s">
        <v>581</v>
      </c>
      <c r="G135" s="93">
        <v>2016</v>
      </c>
      <c r="H135" s="93">
        <v>217.86600000000001</v>
      </c>
      <c r="I135" s="125" t="s">
        <v>493</v>
      </c>
    </row>
    <row r="136" spans="1:9" x14ac:dyDescent="0.35">
      <c r="A136" s="122" t="s">
        <v>489</v>
      </c>
      <c r="B136" s="122" t="s">
        <v>549</v>
      </c>
      <c r="C136" s="122" t="s">
        <v>16</v>
      </c>
      <c r="D136" s="122" t="s">
        <v>509</v>
      </c>
      <c r="E136" s="122" t="s">
        <v>329</v>
      </c>
      <c r="F136" s="122" t="s">
        <v>582</v>
      </c>
      <c r="G136" s="93">
        <v>2016</v>
      </c>
      <c r="H136" s="93" t="s">
        <v>150</v>
      </c>
      <c r="I136" s="125" t="s">
        <v>493</v>
      </c>
    </row>
    <row r="137" spans="1:9" x14ac:dyDescent="0.35">
      <c r="A137" s="122" t="s">
        <v>489</v>
      </c>
      <c r="B137" s="122" t="s">
        <v>549</v>
      </c>
      <c r="C137" s="122" t="s">
        <v>16</v>
      </c>
      <c r="D137" s="122" t="s">
        <v>509</v>
      </c>
      <c r="E137" s="122" t="s">
        <v>331</v>
      </c>
      <c r="F137" s="122" t="s">
        <v>583</v>
      </c>
      <c r="G137" s="93">
        <v>2016</v>
      </c>
      <c r="H137" s="93">
        <v>4.2140000000000004</v>
      </c>
      <c r="I137" s="125" t="s">
        <v>493</v>
      </c>
    </row>
    <row r="138" spans="1:9" x14ac:dyDescent="0.35">
      <c r="A138" s="122" t="s">
        <v>489</v>
      </c>
      <c r="B138" s="122" t="s">
        <v>549</v>
      </c>
      <c r="C138" s="122" t="s">
        <v>16</v>
      </c>
      <c r="D138" s="122" t="s">
        <v>509</v>
      </c>
      <c r="E138" s="122" t="s">
        <v>333</v>
      </c>
      <c r="F138" s="122" t="s">
        <v>806</v>
      </c>
      <c r="G138" s="93">
        <v>2016</v>
      </c>
      <c r="H138" s="70">
        <v>350.66399999999999</v>
      </c>
      <c r="I138" s="125" t="s">
        <v>493</v>
      </c>
    </row>
    <row r="139" spans="1:9" x14ac:dyDescent="0.35">
      <c r="A139" s="122" t="s">
        <v>489</v>
      </c>
      <c r="B139" s="122" t="s">
        <v>549</v>
      </c>
      <c r="C139" s="122" t="s">
        <v>16</v>
      </c>
      <c r="D139" s="122" t="s">
        <v>509</v>
      </c>
      <c r="E139" s="122" t="s">
        <v>335</v>
      </c>
      <c r="F139" s="122" t="s">
        <v>334</v>
      </c>
      <c r="G139" s="93">
        <v>2016</v>
      </c>
      <c r="H139" s="93">
        <v>-76.352000000000004</v>
      </c>
      <c r="I139" s="125" t="s">
        <v>493</v>
      </c>
    </row>
    <row r="140" spans="1:9" x14ac:dyDescent="0.35">
      <c r="A140" s="122" t="s">
        <v>489</v>
      </c>
      <c r="B140" s="122" t="s">
        <v>549</v>
      </c>
      <c r="C140" s="122" t="s">
        <v>16</v>
      </c>
      <c r="D140" s="122" t="s">
        <v>509</v>
      </c>
      <c r="E140" s="122" t="s">
        <v>337</v>
      </c>
      <c r="F140" s="122" t="s">
        <v>336</v>
      </c>
      <c r="G140" s="93">
        <v>2016</v>
      </c>
      <c r="H140" s="93">
        <v>575.12</v>
      </c>
      <c r="I140" s="125" t="s">
        <v>493</v>
      </c>
    </row>
    <row r="141" spans="1:9" x14ac:dyDescent="0.35">
      <c r="A141" s="122" t="s">
        <v>489</v>
      </c>
      <c r="B141" s="122" t="s">
        <v>549</v>
      </c>
      <c r="C141" s="122" t="s">
        <v>16</v>
      </c>
      <c r="D141" s="122" t="s">
        <v>509</v>
      </c>
      <c r="E141" s="122" t="s">
        <v>339</v>
      </c>
      <c r="F141" s="122" t="s">
        <v>584</v>
      </c>
      <c r="G141" s="93">
        <v>2016</v>
      </c>
      <c r="H141" s="93">
        <v>575.12</v>
      </c>
      <c r="I141" s="125" t="s">
        <v>493</v>
      </c>
    </row>
    <row r="142" spans="1:9" x14ac:dyDescent="0.35">
      <c r="A142" s="122" t="s">
        <v>489</v>
      </c>
      <c r="B142" s="122" t="s">
        <v>549</v>
      </c>
      <c r="C142" s="122" t="s">
        <v>16</v>
      </c>
      <c r="D142" s="122" t="s">
        <v>509</v>
      </c>
      <c r="E142" s="122" t="s">
        <v>341</v>
      </c>
      <c r="F142" s="122" t="s">
        <v>585</v>
      </c>
      <c r="G142" s="93">
        <v>2016</v>
      </c>
      <c r="H142" s="93" t="s">
        <v>150</v>
      </c>
      <c r="I142" s="125" t="s">
        <v>493</v>
      </c>
    </row>
    <row r="143" spans="1:9" x14ac:dyDescent="0.35">
      <c r="A143" s="122" t="s">
        <v>489</v>
      </c>
      <c r="B143" s="122" t="s">
        <v>549</v>
      </c>
      <c r="C143" s="122" t="s">
        <v>16</v>
      </c>
      <c r="D143" s="122" t="s">
        <v>509</v>
      </c>
      <c r="E143" s="122" t="s">
        <v>343</v>
      </c>
      <c r="F143" s="122" t="s">
        <v>342</v>
      </c>
      <c r="G143" s="93">
        <v>2016</v>
      </c>
      <c r="H143" s="93" t="s">
        <v>150</v>
      </c>
      <c r="I143" s="125" t="s">
        <v>493</v>
      </c>
    </row>
    <row r="144" spans="1:9" x14ac:dyDescent="0.35">
      <c r="A144" s="122" t="s">
        <v>489</v>
      </c>
      <c r="B144" s="122" t="s">
        <v>549</v>
      </c>
      <c r="C144" s="122" t="s">
        <v>16</v>
      </c>
      <c r="D144" s="122" t="s">
        <v>509</v>
      </c>
      <c r="E144" s="122" t="s">
        <v>345</v>
      </c>
      <c r="F144" s="122" t="s">
        <v>344</v>
      </c>
      <c r="G144" s="93">
        <v>2016</v>
      </c>
      <c r="H144" s="93">
        <v>48.165999999999997</v>
      </c>
      <c r="I144" s="125" t="s">
        <v>493</v>
      </c>
    </row>
    <row r="145" spans="1:9" x14ac:dyDescent="0.35">
      <c r="A145" s="122" t="s">
        <v>489</v>
      </c>
      <c r="B145" s="122" t="s">
        <v>549</v>
      </c>
      <c r="C145" s="122" t="s">
        <v>16</v>
      </c>
      <c r="D145" s="122" t="s">
        <v>509</v>
      </c>
      <c r="E145" s="122" t="s">
        <v>805</v>
      </c>
      <c r="F145" s="122" t="s">
        <v>586</v>
      </c>
      <c r="G145" s="93">
        <v>2016</v>
      </c>
      <c r="H145" s="93">
        <v>0.4</v>
      </c>
      <c r="I145" s="125" t="s">
        <v>493</v>
      </c>
    </row>
    <row r="146" spans="1:9" x14ac:dyDescent="0.35">
      <c r="A146" s="122" t="s">
        <v>489</v>
      </c>
      <c r="B146" s="122" t="s">
        <v>549</v>
      </c>
      <c r="C146" s="122" t="s">
        <v>16</v>
      </c>
      <c r="D146" s="122" t="s">
        <v>509</v>
      </c>
      <c r="E146" s="122" t="s">
        <v>254</v>
      </c>
      <c r="F146" s="122" t="s">
        <v>255</v>
      </c>
      <c r="G146" s="93">
        <v>2017</v>
      </c>
      <c r="H146" s="93">
        <v>8520.1020000000008</v>
      </c>
      <c r="I146" s="125" t="s">
        <v>493</v>
      </c>
    </row>
    <row r="147" spans="1:9" x14ac:dyDescent="0.35">
      <c r="A147" s="122" t="s">
        <v>489</v>
      </c>
      <c r="B147" s="122" t="s">
        <v>549</v>
      </c>
      <c r="C147" s="122" t="s">
        <v>16</v>
      </c>
      <c r="D147" s="122" t="s">
        <v>509</v>
      </c>
      <c r="E147" s="122" t="s">
        <v>256</v>
      </c>
      <c r="F147" s="122" t="s">
        <v>550</v>
      </c>
      <c r="G147" s="93">
        <v>2017</v>
      </c>
      <c r="H147" s="93" t="s">
        <v>150</v>
      </c>
      <c r="I147" s="125" t="s">
        <v>493</v>
      </c>
    </row>
    <row r="148" spans="1:9" x14ac:dyDescent="0.35">
      <c r="A148" s="122" t="s">
        <v>489</v>
      </c>
      <c r="B148" s="122" t="s">
        <v>549</v>
      </c>
      <c r="C148" s="122" t="s">
        <v>16</v>
      </c>
      <c r="D148" s="122" t="s">
        <v>509</v>
      </c>
      <c r="E148" s="122" t="s">
        <v>258</v>
      </c>
      <c r="F148" s="122" t="s">
        <v>551</v>
      </c>
      <c r="G148" s="93">
        <v>2017</v>
      </c>
      <c r="H148" s="93">
        <v>7513.7470000000003</v>
      </c>
      <c r="I148" s="125" t="s">
        <v>493</v>
      </c>
    </row>
    <row r="149" spans="1:9" x14ac:dyDescent="0.35">
      <c r="A149" s="122" t="s">
        <v>489</v>
      </c>
      <c r="B149" s="122" t="s">
        <v>549</v>
      </c>
      <c r="C149" s="122" t="s">
        <v>16</v>
      </c>
      <c r="D149" s="122" t="s">
        <v>509</v>
      </c>
      <c r="E149" s="122" t="s">
        <v>260</v>
      </c>
      <c r="F149" s="122" t="s">
        <v>552</v>
      </c>
      <c r="G149" s="93">
        <v>2017</v>
      </c>
      <c r="H149" s="93">
        <v>3294.7750000000001</v>
      </c>
      <c r="I149" s="125" t="s">
        <v>493</v>
      </c>
    </row>
    <row r="150" spans="1:9" x14ac:dyDescent="0.35">
      <c r="A150" s="122" t="s">
        <v>489</v>
      </c>
      <c r="B150" s="122" t="s">
        <v>549</v>
      </c>
      <c r="C150" s="122" t="s">
        <v>16</v>
      </c>
      <c r="D150" s="122" t="s">
        <v>509</v>
      </c>
      <c r="E150" s="122" t="s">
        <v>262</v>
      </c>
      <c r="F150" s="122" t="s">
        <v>553</v>
      </c>
      <c r="G150" s="93">
        <v>2017</v>
      </c>
      <c r="H150" s="93" t="s">
        <v>150</v>
      </c>
      <c r="I150" s="125" t="s">
        <v>493</v>
      </c>
    </row>
    <row r="151" spans="1:9" x14ac:dyDescent="0.35">
      <c r="A151" s="122" t="s">
        <v>489</v>
      </c>
      <c r="B151" s="122" t="s">
        <v>549</v>
      </c>
      <c r="C151" s="122" t="s">
        <v>16</v>
      </c>
      <c r="D151" s="122" t="s">
        <v>509</v>
      </c>
      <c r="E151" s="122" t="s">
        <v>264</v>
      </c>
      <c r="F151" s="122" t="s">
        <v>554</v>
      </c>
      <c r="G151" s="93">
        <v>2017</v>
      </c>
      <c r="H151" s="93">
        <v>3294.7750000000001</v>
      </c>
      <c r="I151" s="125" t="s">
        <v>493</v>
      </c>
    </row>
    <row r="152" spans="1:9" x14ac:dyDescent="0.35">
      <c r="A152" s="122" t="s">
        <v>489</v>
      </c>
      <c r="B152" s="122" t="s">
        <v>549</v>
      </c>
      <c r="C152" s="122" t="s">
        <v>16</v>
      </c>
      <c r="D152" s="122" t="s">
        <v>509</v>
      </c>
      <c r="E152" s="122" t="s">
        <v>266</v>
      </c>
      <c r="F152" s="122" t="s">
        <v>555</v>
      </c>
      <c r="G152" s="93">
        <v>2017</v>
      </c>
      <c r="H152" s="93">
        <v>4167.68</v>
      </c>
      <c r="I152" s="125" t="s">
        <v>493</v>
      </c>
    </row>
    <row r="153" spans="1:9" x14ac:dyDescent="0.35">
      <c r="A153" s="122" t="s">
        <v>489</v>
      </c>
      <c r="B153" s="122" t="s">
        <v>549</v>
      </c>
      <c r="C153" s="122" t="s">
        <v>16</v>
      </c>
      <c r="D153" s="122" t="s">
        <v>509</v>
      </c>
      <c r="E153" s="122" t="s">
        <v>268</v>
      </c>
      <c r="F153" s="122" t="s">
        <v>556</v>
      </c>
      <c r="G153" s="93">
        <v>2017</v>
      </c>
      <c r="H153" s="93">
        <v>3750.3270000000002</v>
      </c>
      <c r="I153" s="125" t="s">
        <v>493</v>
      </c>
    </row>
    <row r="154" spans="1:9" x14ac:dyDescent="0.35">
      <c r="A154" s="122" t="s">
        <v>489</v>
      </c>
      <c r="B154" s="122" t="s">
        <v>549</v>
      </c>
      <c r="C154" s="122" t="s">
        <v>16</v>
      </c>
      <c r="D154" s="122" t="s">
        <v>509</v>
      </c>
      <c r="E154" s="122" t="s">
        <v>270</v>
      </c>
      <c r="F154" s="122" t="s">
        <v>557</v>
      </c>
      <c r="G154" s="93">
        <v>2017</v>
      </c>
      <c r="H154" s="93">
        <v>417.35300000000001</v>
      </c>
      <c r="I154" s="125" t="s">
        <v>493</v>
      </c>
    </row>
    <row r="155" spans="1:9" x14ac:dyDescent="0.35">
      <c r="A155" s="122" t="s">
        <v>489</v>
      </c>
      <c r="B155" s="122" t="s">
        <v>549</v>
      </c>
      <c r="C155" s="122" t="s">
        <v>16</v>
      </c>
      <c r="D155" s="122" t="s">
        <v>509</v>
      </c>
      <c r="E155" s="122" t="s">
        <v>272</v>
      </c>
      <c r="F155" s="122" t="s">
        <v>558</v>
      </c>
      <c r="G155" s="93">
        <v>2017</v>
      </c>
      <c r="H155" s="93">
        <v>51.290999999999997</v>
      </c>
      <c r="I155" s="125" t="s">
        <v>493</v>
      </c>
    </row>
    <row r="156" spans="1:9" x14ac:dyDescent="0.35">
      <c r="A156" s="122" t="s">
        <v>489</v>
      </c>
      <c r="B156" s="122" t="s">
        <v>549</v>
      </c>
      <c r="C156" s="122" t="s">
        <v>16</v>
      </c>
      <c r="D156" s="122" t="s">
        <v>509</v>
      </c>
      <c r="E156" s="122" t="s">
        <v>274</v>
      </c>
      <c r="F156" s="122" t="s">
        <v>559</v>
      </c>
      <c r="G156" s="93">
        <v>2017</v>
      </c>
      <c r="H156" s="93">
        <v>969.20899999999995</v>
      </c>
      <c r="I156" s="125" t="s">
        <v>493</v>
      </c>
    </row>
    <row r="157" spans="1:9" x14ac:dyDescent="0.35">
      <c r="A157" s="122" t="s">
        <v>489</v>
      </c>
      <c r="B157" s="122" t="s">
        <v>549</v>
      </c>
      <c r="C157" s="122" t="s">
        <v>16</v>
      </c>
      <c r="D157" s="122" t="s">
        <v>509</v>
      </c>
      <c r="E157" s="122" t="s">
        <v>276</v>
      </c>
      <c r="F157" s="122" t="s">
        <v>560</v>
      </c>
      <c r="G157" s="93">
        <v>2017</v>
      </c>
      <c r="H157" s="93">
        <v>37.146000000000001</v>
      </c>
      <c r="I157" s="125" t="s">
        <v>493</v>
      </c>
    </row>
    <row r="158" spans="1:9" x14ac:dyDescent="0.35">
      <c r="A158" s="122" t="s">
        <v>489</v>
      </c>
      <c r="B158" s="122" t="s">
        <v>549</v>
      </c>
      <c r="C158" s="122" t="s">
        <v>16</v>
      </c>
      <c r="D158" s="122" t="s">
        <v>509</v>
      </c>
      <c r="E158" s="122" t="s">
        <v>278</v>
      </c>
      <c r="F158" s="122" t="s">
        <v>561</v>
      </c>
      <c r="G158" s="93">
        <v>2017</v>
      </c>
      <c r="H158" s="93" t="s">
        <v>150</v>
      </c>
      <c r="I158" s="125" t="s">
        <v>493</v>
      </c>
    </row>
    <row r="159" spans="1:9" x14ac:dyDescent="0.35">
      <c r="A159" s="122" t="s">
        <v>489</v>
      </c>
      <c r="B159" s="122" t="s">
        <v>549</v>
      </c>
      <c r="C159" s="122" t="s">
        <v>16</v>
      </c>
      <c r="D159" s="122" t="s">
        <v>509</v>
      </c>
      <c r="E159" s="122" t="s">
        <v>280</v>
      </c>
      <c r="F159" s="122" t="s">
        <v>281</v>
      </c>
      <c r="G159" s="93">
        <v>2017</v>
      </c>
      <c r="H159" s="93">
        <v>5358.6049999999996</v>
      </c>
      <c r="I159" s="125" t="s">
        <v>493</v>
      </c>
    </row>
    <row r="160" spans="1:9" x14ac:dyDescent="0.35">
      <c r="A160" s="122" t="s">
        <v>489</v>
      </c>
      <c r="B160" s="122" t="s">
        <v>549</v>
      </c>
      <c r="C160" s="122" t="s">
        <v>16</v>
      </c>
      <c r="D160" s="122" t="s">
        <v>509</v>
      </c>
      <c r="E160" s="122" t="s">
        <v>282</v>
      </c>
      <c r="F160" s="122" t="s">
        <v>562</v>
      </c>
      <c r="G160" s="93">
        <v>2017</v>
      </c>
      <c r="H160" s="93">
        <v>3292.3249999999998</v>
      </c>
      <c r="I160" s="125" t="s">
        <v>493</v>
      </c>
    </row>
    <row r="161" spans="1:9" x14ac:dyDescent="0.35">
      <c r="A161" s="122" t="s">
        <v>489</v>
      </c>
      <c r="B161" s="122" t="s">
        <v>549</v>
      </c>
      <c r="C161" s="122" t="s">
        <v>16</v>
      </c>
      <c r="D161" s="122" t="s">
        <v>509</v>
      </c>
      <c r="E161" s="122" t="s">
        <v>284</v>
      </c>
      <c r="F161" s="122" t="s">
        <v>563</v>
      </c>
      <c r="G161" s="93">
        <v>2017</v>
      </c>
      <c r="H161" s="93">
        <v>2984.797</v>
      </c>
      <c r="I161" s="125" t="s">
        <v>493</v>
      </c>
    </row>
    <row r="162" spans="1:9" x14ac:dyDescent="0.35">
      <c r="A162" s="122" t="s">
        <v>489</v>
      </c>
      <c r="B162" s="122" t="s">
        <v>549</v>
      </c>
      <c r="C162" s="122" t="s">
        <v>16</v>
      </c>
      <c r="D162" s="122" t="s">
        <v>509</v>
      </c>
      <c r="E162" s="122" t="s">
        <v>285</v>
      </c>
      <c r="F162" s="122" t="s">
        <v>564</v>
      </c>
      <c r="G162" s="93">
        <v>2017</v>
      </c>
      <c r="H162" s="93">
        <v>281.26299999999998</v>
      </c>
      <c r="I162" s="125" t="s">
        <v>493</v>
      </c>
    </row>
    <row r="163" spans="1:9" x14ac:dyDescent="0.35">
      <c r="A163" s="122" t="s">
        <v>489</v>
      </c>
      <c r="B163" s="122" t="s">
        <v>549</v>
      </c>
      <c r="C163" s="122" t="s">
        <v>16</v>
      </c>
      <c r="D163" s="122" t="s">
        <v>509</v>
      </c>
      <c r="E163" s="122" t="s">
        <v>287</v>
      </c>
      <c r="F163" s="122" t="s">
        <v>565</v>
      </c>
      <c r="G163" s="93">
        <v>2017</v>
      </c>
      <c r="H163" s="93">
        <v>17.510999999999999</v>
      </c>
      <c r="I163" s="125" t="s">
        <v>493</v>
      </c>
    </row>
    <row r="164" spans="1:9" x14ac:dyDescent="0.35">
      <c r="A164" s="122" t="s">
        <v>489</v>
      </c>
      <c r="B164" s="122" t="s">
        <v>549</v>
      </c>
      <c r="C164" s="122" t="s">
        <v>16</v>
      </c>
      <c r="D164" s="122" t="s">
        <v>509</v>
      </c>
      <c r="E164" s="122" t="s">
        <v>289</v>
      </c>
      <c r="F164" s="122" t="s">
        <v>566</v>
      </c>
      <c r="G164" s="93">
        <v>2017</v>
      </c>
      <c r="H164" s="93">
        <v>8.7550000000000008</v>
      </c>
      <c r="I164" s="125" t="s">
        <v>493</v>
      </c>
    </row>
    <row r="165" spans="1:9" x14ac:dyDescent="0.35">
      <c r="A165" s="122" t="s">
        <v>489</v>
      </c>
      <c r="B165" s="122" t="s">
        <v>549</v>
      </c>
      <c r="C165" s="122" t="s">
        <v>16</v>
      </c>
      <c r="D165" s="122" t="s">
        <v>509</v>
      </c>
      <c r="E165" s="122" t="s">
        <v>291</v>
      </c>
      <c r="F165" s="122" t="s">
        <v>567</v>
      </c>
      <c r="G165" s="93">
        <v>2017</v>
      </c>
      <c r="H165" s="93">
        <v>1424.2760000000001</v>
      </c>
      <c r="I165" s="125" t="s">
        <v>493</v>
      </c>
    </row>
    <row r="166" spans="1:9" x14ac:dyDescent="0.35">
      <c r="A166" s="122" t="s">
        <v>489</v>
      </c>
      <c r="B166" s="122" t="s">
        <v>549</v>
      </c>
      <c r="C166" s="122" t="s">
        <v>16</v>
      </c>
      <c r="D166" s="122" t="s">
        <v>509</v>
      </c>
      <c r="E166" s="122" t="s">
        <v>293</v>
      </c>
      <c r="F166" s="122" t="s">
        <v>568</v>
      </c>
      <c r="G166" s="93">
        <v>2017</v>
      </c>
      <c r="H166" s="93">
        <v>969.20899999999995</v>
      </c>
      <c r="I166" s="125" t="s">
        <v>493</v>
      </c>
    </row>
    <row r="167" spans="1:9" x14ac:dyDescent="0.35">
      <c r="A167" s="122" t="s">
        <v>489</v>
      </c>
      <c r="B167" s="122" t="s">
        <v>549</v>
      </c>
      <c r="C167" s="122" t="s">
        <v>16</v>
      </c>
      <c r="D167" s="122" t="s">
        <v>509</v>
      </c>
      <c r="E167" s="122" t="s">
        <v>295</v>
      </c>
      <c r="F167" s="122" t="s">
        <v>569</v>
      </c>
      <c r="G167" s="93">
        <v>2017</v>
      </c>
      <c r="H167" s="93">
        <v>264.46600000000001</v>
      </c>
      <c r="I167" s="125" t="s">
        <v>493</v>
      </c>
    </row>
    <row r="168" spans="1:9" x14ac:dyDescent="0.35">
      <c r="A168" s="122" t="s">
        <v>489</v>
      </c>
      <c r="B168" s="122" t="s">
        <v>549</v>
      </c>
      <c r="C168" s="122" t="s">
        <v>16</v>
      </c>
      <c r="D168" s="122" t="s">
        <v>509</v>
      </c>
      <c r="E168" s="122" t="s">
        <v>297</v>
      </c>
      <c r="F168" s="122" t="s">
        <v>570</v>
      </c>
      <c r="G168" s="93">
        <v>2017</v>
      </c>
      <c r="H168" s="93">
        <v>190.6</v>
      </c>
      <c r="I168" s="125" t="s">
        <v>493</v>
      </c>
    </row>
    <row r="169" spans="1:9" x14ac:dyDescent="0.35">
      <c r="A169" s="122" t="s">
        <v>489</v>
      </c>
      <c r="B169" s="122" t="s">
        <v>549</v>
      </c>
      <c r="C169" s="122" t="s">
        <v>16</v>
      </c>
      <c r="D169" s="122" t="s">
        <v>509</v>
      </c>
      <c r="E169" s="122" t="s">
        <v>299</v>
      </c>
      <c r="F169" s="122" t="s">
        <v>571</v>
      </c>
      <c r="G169" s="93">
        <v>2017</v>
      </c>
      <c r="H169" s="93" t="s">
        <v>150</v>
      </c>
      <c r="I169" s="125" t="s">
        <v>493</v>
      </c>
    </row>
    <row r="170" spans="1:9" x14ac:dyDescent="0.35">
      <c r="A170" s="122" t="s">
        <v>489</v>
      </c>
      <c r="B170" s="122" t="s">
        <v>549</v>
      </c>
      <c r="C170" s="122" t="s">
        <v>16</v>
      </c>
      <c r="D170" s="122" t="s">
        <v>509</v>
      </c>
      <c r="E170" s="122" t="s">
        <v>301</v>
      </c>
      <c r="F170" s="122" t="s">
        <v>572</v>
      </c>
      <c r="G170" s="93">
        <v>2017</v>
      </c>
      <c r="H170" s="93">
        <v>642.005</v>
      </c>
      <c r="I170" s="125" t="s">
        <v>493</v>
      </c>
    </row>
    <row r="171" spans="1:9" x14ac:dyDescent="0.35">
      <c r="A171" s="122" t="s">
        <v>489</v>
      </c>
      <c r="B171" s="122" t="s">
        <v>549</v>
      </c>
      <c r="C171" s="122" t="s">
        <v>16</v>
      </c>
      <c r="D171" s="122" t="s">
        <v>509</v>
      </c>
      <c r="E171" s="122" t="s">
        <v>303</v>
      </c>
      <c r="F171" s="122" t="s">
        <v>304</v>
      </c>
      <c r="G171" s="93">
        <v>2017</v>
      </c>
      <c r="H171" s="93">
        <v>3161.4969999999998</v>
      </c>
      <c r="I171" s="125" t="s">
        <v>493</v>
      </c>
    </row>
    <row r="172" spans="1:9" x14ac:dyDescent="0.35">
      <c r="A172" s="122" t="s">
        <v>489</v>
      </c>
      <c r="B172" s="122" t="s">
        <v>549</v>
      </c>
      <c r="C172" s="122" t="s">
        <v>16</v>
      </c>
      <c r="D172" s="122" t="s">
        <v>509</v>
      </c>
      <c r="E172" s="122" t="s">
        <v>305</v>
      </c>
      <c r="F172" s="122" t="s">
        <v>573</v>
      </c>
      <c r="G172" s="93">
        <v>2017</v>
      </c>
      <c r="H172" s="93">
        <v>330.71699999999998</v>
      </c>
      <c r="I172" s="125" t="s">
        <v>493</v>
      </c>
    </row>
    <row r="173" spans="1:9" x14ac:dyDescent="0.35">
      <c r="A173" s="122" t="s">
        <v>489</v>
      </c>
      <c r="B173" s="122" t="s">
        <v>549</v>
      </c>
      <c r="C173" s="122" t="s">
        <v>16</v>
      </c>
      <c r="D173" s="122" t="s">
        <v>509</v>
      </c>
      <c r="E173" s="122" t="s">
        <v>307</v>
      </c>
      <c r="F173" s="122" t="s">
        <v>574</v>
      </c>
      <c r="G173" s="93">
        <v>2017</v>
      </c>
      <c r="H173" s="93">
        <v>2830.78</v>
      </c>
      <c r="I173" s="125" t="s">
        <v>493</v>
      </c>
    </row>
    <row r="174" spans="1:9" x14ac:dyDescent="0.35">
      <c r="A174" s="122" t="s">
        <v>489</v>
      </c>
      <c r="B174" s="122" t="s">
        <v>549</v>
      </c>
      <c r="C174" s="122" t="s">
        <v>16</v>
      </c>
      <c r="D174" s="122" t="s">
        <v>509</v>
      </c>
      <c r="E174" s="122" t="s">
        <v>309</v>
      </c>
      <c r="F174" s="122" t="s">
        <v>575</v>
      </c>
      <c r="G174" s="93">
        <v>2017</v>
      </c>
      <c r="H174" s="93">
        <v>93.715999999999994</v>
      </c>
      <c r="I174" s="125" t="s">
        <v>493</v>
      </c>
    </row>
    <row r="175" spans="1:9" x14ac:dyDescent="0.35">
      <c r="A175" s="122" t="s">
        <v>489</v>
      </c>
      <c r="B175" s="122" t="s">
        <v>549</v>
      </c>
      <c r="C175" s="122" t="s">
        <v>16</v>
      </c>
      <c r="D175" s="122" t="s">
        <v>509</v>
      </c>
      <c r="E175" s="122" t="s">
        <v>311</v>
      </c>
      <c r="F175" s="122" t="s">
        <v>576</v>
      </c>
      <c r="G175" s="93">
        <v>2017</v>
      </c>
      <c r="H175" s="93">
        <v>39.145000000000003</v>
      </c>
      <c r="I175" s="125" t="s">
        <v>493</v>
      </c>
    </row>
    <row r="176" spans="1:9" x14ac:dyDescent="0.35">
      <c r="A176" s="122" t="s">
        <v>489</v>
      </c>
      <c r="B176" s="122" t="s">
        <v>549</v>
      </c>
      <c r="C176" s="122" t="s">
        <v>16</v>
      </c>
      <c r="D176" s="122" t="s">
        <v>509</v>
      </c>
      <c r="E176" s="122" t="s">
        <v>313</v>
      </c>
      <c r="F176" s="122" t="s">
        <v>314</v>
      </c>
      <c r="G176" s="93">
        <v>2017</v>
      </c>
      <c r="H176" s="93">
        <v>2776.2089999999998</v>
      </c>
      <c r="I176" s="125" t="s">
        <v>493</v>
      </c>
    </row>
    <row r="177" spans="1:9" x14ac:dyDescent="0.35">
      <c r="A177" s="122" t="s">
        <v>489</v>
      </c>
      <c r="B177" s="122" t="s">
        <v>549</v>
      </c>
      <c r="C177" s="122" t="s">
        <v>16</v>
      </c>
      <c r="D177" s="122" t="s">
        <v>509</v>
      </c>
      <c r="E177" s="122" t="s">
        <v>315</v>
      </c>
      <c r="F177" s="122" t="s">
        <v>577</v>
      </c>
      <c r="G177" s="93">
        <v>2017</v>
      </c>
      <c r="H177" s="93">
        <v>1022.829</v>
      </c>
      <c r="I177" s="125" t="s">
        <v>493</v>
      </c>
    </row>
    <row r="178" spans="1:9" x14ac:dyDescent="0.35">
      <c r="A178" s="122" t="s">
        <v>489</v>
      </c>
      <c r="B178" s="122" t="s">
        <v>549</v>
      </c>
      <c r="C178" s="122" t="s">
        <v>16</v>
      </c>
      <c r="D178" s="122" t="s">
        <v>509</v>
      </c>
      <c r="E178" s="122" t="s">
        <v>317</v>
      </c>
      <c r="F178" s="122" t="s">
        <v>318</v>
      </c>
      <c r="G178" s="93">
        <v>2017</v>
      </c>
      <c r="H178" s="93">
        <v>1753.38</v>
      </c>
      <c r="I178" s="125" t="s">
        <v>493</v>
      </c>
    </row>
    <row r="179" spans="1:9" x14ac:dyDescent="0.35">
      <c r="A179" s="122" t="s">
        <v>489</v>
      </c>
      <c r="B179" s="122" t="s">
        <v>549</v>
      </c>
      <c r="C179" s="122" t="s">
        <v>16</v>
      </c>
      <c r="D179" s="122" t="s">
        <v>509</v>
      </c>
      <c r="E179" s="122" t="s">
        <v>319</v>
      </c>
      <c r="F179" s="122" t="s">
        <v>578</v>
      </c>
      <c r="G179" s="93">
        <v>2017</v>
      </c>
      <c r="H179" s="93">
        <v>-52.959000000000003</v>
      </c>
      <c r="I179" s="125" t="s">
        <v>493</v>
      </c>
    </row>
    <row r="180" spans="1:9" x14ac:dyDescent="0.35">
      <c r="A180" s="122" t="s">
        <v>489</v>
      </c>
      <c r="B180" s="122" t="s">
        <v>549</v>
      </c>
      <c r="C180" s="122" t="s">
        <v>16</v>
      </c>
      <c r="D180" s="122" t="s">
        <v>509</v>
      </c>
      <c r="E180" s="122" t="s">
        <v>321</v>
      </c>
      <c r="F180" s="122" t="s">
        <v>579</v>
      </c>
      <c r="G180" s="93">
        <v>2017</v>
      </c>
      <c r="H180" s="93">
        <v>1700.42</v>
      </c>
      <c r="I180" s="125" t="s">
        <v>493</v>
      </c>
    </row>
    <row r="181" spans="1:9" x14ac:dyDescent="0.35">
      <c r="A181" s="122" t="s">
        <v>489</v>
      </c>
      <c r="B181" s="122" t="s">
        <v>549</v>
      </c>
      <c r="C181" s="122" t="s">
        <v>16</v>
      </c>
      <c r="D181" s="122" t="s">
        <v>509</v>
      </c>
      <c r="E181" s="122" t="s">
        <v>323</v>
      </c>
      <c r="F181" s="122" t="s">
        <v>324</v>
      </c>
      <c r="G181" s="93">
        <v>2017</v>
      </c>
      <c r="H181" s="93">
        <v>275.14299999999997</v>
      </c>
      <c r="I181" s="125" t="s">
        <v>493</v>
      </c>
    </row>
    <row r="182" spans="1:9" x14ac:dyDescent="0.35">
      <c r="A182" s="122" t="s">
        <v>489</v>
      </c>
      <c r="B182" s="122" t="s">
        <v>549</v>
      </c>
      <c r="C182" s="122" t="s">
        <v>16</v>
      </c>
      <c r="D182" s="122" t="s">
        <v>509</v>
      </c>
      <c r="E182" s="122" t="s">
        <v>325</v>
      </c>
      <c r="F182" s="122" t="s">
        <v>580</v>
      </c>
      <c r="G182" s="93">
        <v>2017</v>
      </c>
      <c r="H182" s="93">
        <v>52.972000000000001</v>
      </c>
      <c r="I182" s="125" t="s">
        <v>493</v>
      </c>
    </row>
    <row r="183" spans="1:9" x14ac:dyDescent="0.35">
      <c r="A183" s="122" t="s">
        <v>489</v>
      </c>
      <c r="B183" s="122" t="s">
        <v>549</v>
      </c>
      <c r="C183" s="122" t="s">
        <v>16</v>
      </c>
      <c r="D183" s="122" t="s">
        <v>509</v>
      </c>
      <c r="E183" s="122" t="s">
        <v>327</v>
      </c>
      <c r="F183" s="122" t="s">
        <v>581</v>
      </c>
      <c r="G183" s="93">
        <v>2017</v>
      </c>
      <c r="H183" s="93">
        <v>217.352</v>
      </c>
      <c r="I183" s="125" t="s">
        <v>493</v>
      </c>
    </row>
    <row r="184" spans="1:9" x14ac:dyDescent="0.35">
      <c r="A184" s="122" t="s">
        <v>489</v>
      </c>
      <c r="B184" s="122" t="s">
        <v>549</v>
      </c>
      <c r="C184" s="122" t="s">
        <v>16</v>
      </c>
      <c r="D184" s="122" t="s">
        <v>509</v>
      </c>
      <c r="E184" s="122" t="s">
        <v>329</v>
      </c>
      <c r="F184" s="122" t="s">
        <v>582</v>
      </c>
      <c r="G184" s="93">
        <v>2017</v>
      </c>
      <c r="H184" s="93" t="s">
        <v>150</v>
      </c>
      <c r="I184" s="125" t="s">
        <v>493</v>
      </c>
    </row>
    <row r="185" spans="1:9" x14ac:dyDescent="0.35">
      <c r="A185" s="122" t="s">
        <v>489</v>
      </c>
      <c r="B185" s="122" t="s">
        <v>549</v>
      </c>
      <c r="C185" s="122" t="s">
        <v>16</v>
      </c>
      <c r="D185" s="122" t="s">
        <v>509</v>
      </c>
      <c r="E185" s="122" t="s">
        <v>331</v>
      </c>
      <c r="F185" s="122" t="s">
        <v>583</v>
      </c>
      <c r="G185" s="93">
        <v>2017</v>
      </c>
      <c r="H185" s="93">
        <v>4.819</v>
      </c>
      <c r="I185" s="125" t="s">
        <v>493</v>
      </c>
    </row>
    <row r="186" spans="1:9" x14ac:dyDescent="0.35">
      <c r="A186" s="122" t="s">
        <v>489</v>
      </c>
      <c r="B186" s="122" t="s">
        <v>549</v>
      </c>
      <c r="C186" s="122" t="s">
        <v>16</v>
      </c>
      <c r="D186" s="122" t="s">
        <v>509</v>
      </c>
      <c r="E186" s="122" t="s">
        <v>333</v>
      </c>
      <c r="F186" s="122" t="s">
        <v>806</v>
      </c>
      <c r="G186" s="93">
        <v>2017</v>
      </c>
      <c r="H186" s="70">
        <v>330.71699999999998</v>
      </c>
      <c r="I186" s="125" t="s">
        <v>493</v>
      </c>
    </row>
    <row r="187" spans="1:9" x14ac:dyDescent="0.35">
      <c r="A187" s="122" t="s">
        <v>489</v>
      </c>
      <c r="B187" s="122" t="s">
        <v>549</v>
      </c>
      <c r="C187" s="122" t="s">
        <v>16</v>
      </c>
      <c r="D187" s="122" t="s">
        <v>509</v>
      </c>
      <c r="E187" s="122" t="s">
        <v>335</v>
      </c>
      <c r="F187" s="122" t="s">
        <v>334</v>
      </c>
      <c r="G187" s="93">
        <v>2017</v>
      </c>
      <c r="H187" s="93">
        <v>-55.573999999999998</v>
      </c>
      <c r="I187" s="125" t="s">
        <v>493</v>
      </c>
    </row>
    <row r="188" spans="1:9" x14ac:dyDescent="0.35">
      <c r="A188" s="122" t="s">
        <v>489</v>
      </c>
      <c r="B188" s="122" t="s">
        <v>549</v>
      </c>
      <c r="C188" s="122" t="s">
        <v>16</v>
      </c>
      <c r="D188" s="122" t="s">
        <v>509</v>
      </c>
      <c r="E188" s="122" t="s">
        <v>337</v>
      </c>
      <c r="F188" s="122" t="s">
        <v>336</v>
      </c>
      <c r="G188" s="93">
        <v>2017</v>
      </c>
      <c r="H188" s="93">
        <v>576.96100000000001</v>
      </c>
      <c r="I188" s="125" t="s">
        <v>493</v>
      </c>
    </row>
    <row r="189" spans="1:9" x14ac:dyDescent="0.35">
      <c r="A189" s="122" t="s">
        <v>489</v>
      </c>
      <c r="B189" s="122" t="s">
        <v>549</v>
      </c>
      <c r="C189" s="122" t="s">
        <v>16</v>
      </c>
      <c r="D189" s="122" t="s">
        <v>509</v>
      </c>
      <c r="E189" s="122" t="s">
        <v>339</v>
      </c>
      <c r="F189" s="122" t="s">
        <v>584</v>
      </c>
      <c r="G189" s="93">
        <v>2017</v>
      </c>
      <c r="H189" s="93">
        <v>576.96100000000001</v>
      </c>
      <c r="I189" s="125" t="s">
        <v>493</v>
      </c>
    </row>
    <row r="190" spans="1:9" x14ac:dyDescent="0.35">
      <c r="A190" s="122" t="s">
        <v>489</v>
      </c>
      <c r="B190" s="122" t="s">
        <v>549</v>
      </c>
      <c r="C190" s="122" t="s">
        <v>16</v>
      </c>
      <c r="D190" s="122" t="s">
        <v>509</v>
      </c>
      <c r="E190" s="122" t="s">
        <v>341</v>
      </c>
      <c r="F190" s="122" t="s">
        <v>585</v>
      </c>
      <c r="G190" s="93">
        <v>2017</v>
      </c>
      <c r="H190" s="93" t="s">
        <v>150</v>
      </c>
      <c r="I190" s="125" t="s">
        <v>493</v>
      </c>
    </row>
    <row r="191" spans="1:9" x14ac:dyDescent="0.35">
      <c r="A191" s="122" t="s">
        <v>489</v>
      </c>
      <c r="B191" s="122" t="s">
        <v>549</v>
      </c>
      <c r="C191" s="122" t="s">
        <v>16</v>
      </c>
      <c r="D191" s="122" t="s">
        <v>509</v>
      </c>
      <c r="E191" s="122" t="s">
        <v>343</v>
      </c>
      <c r="F191" s="122" t="s">
        <v>342</v>
      </c>
      <c r="G191" s="93">
        <v>2017</v>
      </c>
      <c r="H191" s="93" t="s">
        <v>150</v>
      </c>
      <c r="I191" s="125" t="s">
        <v>493</v>
      </c>
    </row>
    <row r="192" spans="1:9" x14ac:dyDescent="0.35">
      <c r="A192" s="122" t="s">
        <v>489</v>
      </c>
      <c r="B192" s="122" t="s">
        <v>549</v>
      </c>
      <c r="C192" s="122" t="s">
        <v>16</v>
      </c>
      <c r="D192" s="122" t="s">
        <v>509</v>
      </c>
      <c r="E192" s="122" t="s">
        <v>345</v>
      </c>
      <c r="F192" s="122" t="s">
        <v>344</v>
      </c>
      <c r="G192" s="93">
        <v>2017</v>
      </c>
      <c r="H192" s="93">
        <v>48.005000000000003</v>
      </c>
      <c r="I192" s="125" t="s">
        <v>493</v>
      </c>
    </row>
    <row r="193" spans="1:9" x14ac:dyDescent="0.35">
      <c r="A193" s="122" t="s">
        <v>489</v>
      </c>
      <c r="B193" s="122" t="s">
        <v>549</v>
      </c>
      <c r="C193" s="122" t="s">
        <v>16</v>
      </c>
      <c r="D193" s="122" t="s">
        <v>509</v>
      </c>
      <c r="E193" s="122" t="s">
        <v>805</v>
      </c>
      <c r="F193" s="122" t="s">
        <v>586</v>
      </c>
      <c r="G193" s="93">
        <v>2017</v>
      </c>
      <c r="H193" s="93">
        <v>1.1739999999999999</v>
      </c>
      <c r="I193" s="125" t="s">
        <v>493</v>
      </c>
    </row>
    <row r="194" spans="1:9" x14ac:dyDescent="0.35">
      <c r="A194" s="122" t="s">
        <v>489</v>
      </c>
      <c r="B194" s="122" t="s">
        <v>549</v>
      </c>
      <c r="C194" s="122" t="s">
        <v>16</v>
      </c>
      <c r="D194" s="122" t="s">
        <v>509</v>
      </c>
      <c r="E194" s="122" t="s">
        <v>254</v>
      </c>
      <c r="F194" s="122" t="s">
        <v>255</v>
      </c>
      <c r="G194" s="93">
        <v>2018</v>
      </c>
      <c r="H194" s="93">
        <v>9118.2180000000008</v>
      </c>
      <c r="I194" s="125" t="s">
        <v>493</v>
      </c>
    </row>
    <row r="195" spans="1:9" x14ac:dyDescent="0.35">
      <c r="A195" s="122" t="s">
        <v>489</v>
      </c>
      <c r="B195" s="122" t="s">
        <v>549</v>
      </c>
      <c r="C195" s="122" t="s">
        <v>16</v>
      </c>
      <c r="D195" s="122" t="s">
        <v>509</v>
      </c>
      <c r="E195" s="122" t="s">
        <v>256</v>
      </c>
      <c r="F195" s="122" t="s">
        <v>550</v>
      </c>
      <c r="G195" s="93">
        <v>2018</v>
      </c>
      <c r="H195" s="93" t="s">
        <v>150</v>
      </c>
      <c r="I195" s="125" t="s">
        <v>493</v>
      </c>
    </row>
    <row r="196" spans="1:9" x14ac:dyDescent="0.35">
      <c r="A196" s="122" t="s">
        <v>489</v>
      </c>
      <c r="B196" s="122" t="s">
        <v>549</v>
      </c>
      <c r="C196" s="122" t="s">
        <v>16</v>
      </c>
      <c r="D196" s="122" t="s">
        <v>509</v>
      </c>
      <c r="E196" s="122" t="s">
        <v>258</v>
      </c>
      <c r="F196" s="122" t="s">
        <v>551</v>
      </c>
      <c r="G196" s="93">
        <v>2018</v>
      </c>
      <c r="H196" s="93">
        <v>7861.3860000000004</v>
      </c>
      <c r="I196" s="125" t="s">
        <v>493</v>
      </c>
    </row>
    <row r="197" spans="1:9" x14ac:dyDescent="0.35">
      <c r="A197" s="122" t="s">
        <v>489</v>
      </c>
      <c r="B197" s="122" t="s">
        <v>549</v>
      </c>
      <c r="C197" s="122" t="s">
        <v>16</v>
      </c>
      <c r="D197" s="122" t="s">
        <v>509</v>
      </c>
      <c r="E197" s="122" t="s">
        <v>260</v>
      </c>
      <c r="F197" s="122" t="s">
        <v>552</v>
      </c>
      <c r="G197" s="93">
        <v>2018</v>
      </c>
      <c r="H197" s="93">
        <v>2813.9740000000002</v>
      </c>
      <c r="I197" s="125" t="s">
        <v>493</v>
      </c>
    </row>
    <row r="198" spans="1:9" x14ac:dyDescent="0.35">
      <c r="A198" s="122" t="s">
        <v>489</v>
      </c>
      <c r="B198" s="122" t="s">
        <v>549</v>
      </c>
      <c r="C198" s="122" t="s">
        <v>16</v>
      </c>
      <c r="D198" s="122" t="s">
        <v>509</v>
      </c>
      <c r="E198" s="122" t="s">
        <v>262</v>
      </c>
      <c r="F198" s="122" t="s">
        <v>553</v>
      </c>
      <c r="G198" s="93">
        <v>2018</v>
      </c>
      <c r="H198" s="93" t="s">
        <v>150</v>
      </c>
      <c r="I198" s="125" t="s">
        <v>493</v>
      </c>
    </row>
    <row r="199" spans="1:9" x14ac:dyDescent="0.35">
      <c r="A199" s="122" t="s">
        <v>489</v>
      </c>
      <c r="B199" s="122" t="s">
        <v>549</v>
      </c>
      <c r="C199" s="122" t="s">
        <v>16</v>
      </c>
      <c r="D199" s="122" t="s">
        <v>509</v>
      </c>
      <c r="E199" s="122" t="s">
        <v>264</v>
      </c>
      <c r="F199" s="122" t="s">
        <v>554</v>
      </c>
      <c r="G199" s="93">
        <v>2018</v>
      </c>
      <c r="H199" s="93">
        <v>2813.9740000000002</v>
      </c>
      <c r="I199" s="125" t="s">
        <v>493</v>
      </c>
    </row>
    <row r="200" spans="1:9" x14ac:dyDescent="0.35">
      <c r="A200" s="122" t="s">
        <v>489</v>
      </c>
      <c r="B200" s="122" t="s">
        <v>549</v>
      </c>
      <c r="C200" s="122" t="s">
        <v>16</v>
      </c>
      <c r="D200" s="122" t="s">
        <v>509</v>
      </c>
      <c r="E200" s="122" t="s">
        <v>266</v>
      </c>
      <c r="F200" s="122" t="s">
        <v>555</v>
      </c>
      <c r="G200" s="93">
        <v>2018</v>
      </c>
      <c r="H200" s="93">
        <v>4991.0680000000002</v>
      </c>
      <c r="I200" s="125" t="s">
        <v>493</v>
      </c>
    </row>
    <row r="201" spans="1:9" x14ac:dyDescent="0.35">
      <c r="A201" s="122" t="s">
        <v>489</v>
      </c>
      <c r="B201" s="122" t="s">
        <v>549</v>
      </c>
      <c r="C201" s="122" t="s">
        <v>16</v>
      </c>
      <c r="D201" s="122" t="s">
        <v>509</v>
      </c>
      <c r="E201" s="122" t="s">
        <v>268</v>
      </c>
      <c r="F201" s="122" t="s">
        <v>556</v>
      </c>
      <c r="G201" s="93">
        <v>2018</v>
      </c>
      <c r="H201" s="93">
        <v>4587.6260000000002</v>
      </c>
      <c r="I201" s="125" t="s">
        <v>493</v>
      </c>
    </row>
    <row r="202" spans="1:9" x14ac:dyDescent="0.35">
      <c r="A202" s="122" t="s">
        <v>489</v>
      </c>
      <c r="B202" s="122" t="s">
        <v>549</v>
      </c>
      <c r="C202" s="122" t="s">
        <v>16</v>
      </c>
      <c r="D202" s="122" t="s">
        <v>509</v>
      </c>
      <c r="E202" s="122" t="s">
        <v>270</v>
      </c>
      <c r="F202" s="122" t="s">
        <v>557</v>
      </c>
      <c r="G202" s="93">
        <v>2018</v>
      </c>
      <c r="H202" s="93">
        <v>403.44200000000001</v>
      </c>
      <c r="I202" s="125" t="s">
        <v>493</v>
      </c>
    </row>
    <row r="203" spans="1:9" x14ac:dyDescent="0.35">
      <c r="A203" s="122" t="s">
        <v>489</v>
      </c>
      <c r="B203" s="122" t="s">
        <v>549</v>
      </c>
      <c r="C203" s="122" t="s">
        <v>16</v>
      </c>
      <c r="D203" s="122" t="s">
        <v>509</v>
      </c>
      <c r="E203" s="122" t="s">
        <v>272</v>
      </c>
      <c r="F203" s="122" t="s">
        <v>558</v>
      </c>
      <c r="G203" s="93">
        <v>2018</v>
      </c>
      <c r="H203" s="93">
        <v>56.344999999999999</v>
      </c>
      <c r="I203" s="125" t="s">
        <v>493</v>
      </c>
    </row>
    <row r="204" spans="1:9" x14ac:dyDescent="0.35">
      <c r="A204" s="122" t="s">
        <v>489</v>
      </c>
      <c r="B204" s="122" t="s">
        <v>549</v>
      </c>
      <c r="C204" s="122" t="s">
        <v>16</v>
      </c>
      <c r="D204" s="122" t="s">
        <v>509</v>
      </c>
      <c r="E204" s="122" t="s">
        <v>274</v>
      </c>
      <c r="F204" s="122" t="s">
        <v>559</v>
      </c>
      <c r="G204" s="93">
        <v>2018</v>
      </c>
      <c r="H204" s="93">
        <v>1214.4069999999999</v>
      </c>
      <c r="I204" s="125" t="s">
        <v>493</v>
      </c>
    </row>
    <row r="205" spans="1:9" x14ac:dyDescent="0.35">
      <c r="A205" s="122" t="s">
        <v>489</v>
      </c>
      <c r="B205" s="122" t="s">
        <v>549</v>
      </c>
      <c r="C205" s="122" t="s">
        <v>16</v>
      </c>
      <c r="D205" s="122" t="s">
        <v>509</v>
      </c>
      <c r="E205" s="122" t="s">
        <v>276</v>
      </c>
      <c r="F205" s="122" t="s">
        <v>560</v>
      </c>
      <c r="G205" s="93">
        <v>2018</v>
      </c>
      <c r="H205" s="93">
        <v>42.423999999999999</v>
      </c>
      <c r="I205" s="125" t="s">
        <v>493</v>
      </c>
    </row>
    <row r="206" spans="1:9" x14ac:dyDescent="0.35">
      <c r="A206" s="122" t="s">
        <v>489</v>
      </c>
      <c r="B206" s="122" t="s">
        <v>549</v>
      </c>
      <c r="C206" s="122" t="s">
        <v>16</v>
      </c>
      <c r="D206" s="122" t="s">
        <v>509</v>
      </c>
      <c r="E206" s="122" t="s">
        <v>278</v>
      </c>
      <c r="F206" s="122" t="s">
        <v>561</v>
      </c>
      <c r="G206" s="93">
        <v>2018</v>
      </c>
      <c r="H206" s="93" t="s">
        <v>150</v>
      </c>
      <c r="I206" s="125" t="s">
        <v>493</v>
      </c>
    </row>
    <row r="207" spans="1:9" x14ac:dyDescent="0.35">
      <c r="A207" s="122" t="s">
        <v>489</v>
      </c>
      <c r="B207" s="122" t="s">
        <v>549</v>
      </c>
      <c r="C207" s="122" t="s">
        <v>16</v>
      </c>
      <c r="D207" s="122" t="s">
        <v>509</v>
      </c>
      <c r="E207" s="122" t="s">
        <v>280</v>
      </c>
      <c r="F207" s="122" t="s">
        <v>281</v>
      </c>
      <c r="G207" s="93">
        <v>2018</v>
      </c>
      <c r="H207" s="93">
        <v>5694.5540000000001</v>
      </c>
      <c r="I207" s="125" t="s">
        <v>493</v>
      </c>
    </row>
    <row r="208" spans="1:9" x14ac:dyDescent="0.35">
      <c r="A208" s="122" t="s">
        <v>489</v>
      </c>
      <c r="B208" s="122" t="s">
        <v>549</v>
      </c>
      <c r="C208" s="122" t="s">
        <v>16</v>
      </c>
      <c r="D208" s="122" t="s">
        <v>509</v>
      </c>
      <c r="E208" s="122" t="s">
        <v>282</v>
      </c>
      <c r="F208" s="122" t="s">
        <v>562</v>
      </c>
      <c r="G208" s="93">
        <v>2018</v>
      </c>
      <c r="H208" s="93">
        <v>3262.2950000000001</v>
      </c>
      <c r="I208" s="125" t="s">
        <v>493</v>
      </c>
    </row>
    <row r="209" spans="1:9" x14ac:dyDescent="0.35">
      <c r="A209" s="122" t="s">
        <v>489</v>
      </c>
      <c r="B209" s="122" t="s">
        <v>549</v>
      </c>
      <c r="C209" s="122" t="s">
        <v>16</v>
      </c>
      <c r="D209" s="122" t="s">
        <v>509</v>
      </c>
      <c r="E209" s="122" t="s">
        <v>284</v>
      </c>
      <c r="F209" s="122" t="s">
        <v>563</v>
      </c>
      <c r="G209" s="93">
        <v>2018</v>
      </c>
      <c r="H209" s="93">
        <v>2926.27</v>
      </c>
      <c r="I209" s="125" t="s">
        <v>493</v>
      </c>
    </row>
    <row r="210" spans="1:9" x14ac:dyDescent="0.35">
      <c r="A210" s="122" t="s">
        <v>489</v>
      </c>
      <c r="B210" s="122" t="s">
        <v>549</v>
      </c>
      <c r="C210" s="122" t="s">
        <v>16</v>
      </c>
      <c r="D210" s="122" t="s">
        <v>509</v>
      </c>
      <c r="E210" s="122" t="s">
        <v>285</v>
      </c>
      <c r="F210" s="122" t="s">
        <v>564</v>
      </c>
      <c r="G210" s="93">
        <v>2018</v>
      </c>
      <c r="H210" s="93">
        <v>309.07900000000001</v>
      </c>
      <c r="I210" s="125" t="s">
        <v>493</v>
      </c>
    </row>
    <row r="211" spans="1:9" x14ac:dyDescent="0.35">
      <c r="A211" s="122" t="s">
        <v>489</v>
      </c>
      <c r="B211" s="122" t="s">
        <v>549</v>
      </c>
      <c r="C211" s="122" t="s">
        <v>16</v>
      </c>
      <c r="D211" s="122" t="s">
        <v>509</v>
      </c>
      <c r="E211" s="122" t="s">
        <v>287</v>
      </c>
      <c r="F211" s="122" t="s">
        <v>565</v>
      </c>
      <c r="G211" s="93">
        <v>2018</v>
      </c>
      <c r="H211" s="93">
        <v>17.963999999999999</v>
      </c>
      <c r="I211" s="125" t="s">
        <v>493</v>
      </c>
    </row>
    <row r="212" spans="1:9" x14ac:dyDescent="0.35">
      <c r="A212" s="122" t="s">
        <v>489</v>
      </c>
      <c r="B212" s="122" t="s">
        <v>549</v>
      </c>
      <c r="C212" s="122" t="s">
        <v>16</v>
      </c>
      <c r="D212" s="122" t="s">
        <v>509</v>
      </c>
      <c r="E212" s="122" t="s">
        <v>289</v>
      </c>
      <c r="F212" s="122" t="s">
        <v>566</v>
      </c>
      <c r="G212" s="93">
        <v>2018</v>
      </c>
      <c r="H212" s="93">
        <v>8.9819999999999993</v>
      </c>
      <c r="I212" s="125" t="s">
        <v>493</v>
      </c>
    </row>
    <row r="213" spans="1:9" x14ac:dyDescent="0.35">
      <c r="A213" s="122" t="s">
        <v>489</v>
      </c>
      <c r="B213" s="122" t="s">
        <v>549</v>
      </c>
      <c r="C213" s="122" t="s">
        <v>16</v>
      </c>
      <c r="D213" s="122" t="s">
        <v>509</v>
      </c>
      <c r="E213" s="122" t="s">
        <v>291</v>
      </c>
      <c r="F213" s="122" t="s">
        <v>567</v>
      </c>
      <c r="G213" s="93">
        <v>2018</v>
      </c>
      <c r="H213" s="93">
        <v>1761.8009999999999</v>
      </c>
      <c r="I213" s="125" t="s">
        <v>493</v>
      </c>
    </row>
    <row r="214" spans="1:9" x14ac:dyDescent="0.35">
      <c r="A214" s="122" t="s">
        <v>489</v>
      </c>
      <c r="B214" s="122" t="s">
        <v>549</v>
      </c>
      <c r="C214" s="122" t="s">
        <v>16</v>
      </c>
      <c r="D214" s="122" t="s">
        <v>509</v>
      </c>
      <c r="E214" s="122" t="s">
        <v>293</v>
      </c>
      <c r="F214" s="122" t="s">
        <v>568</v>
      </c>
      <c r="G214" s="93">
        <v>2018</v>
      </c>
      <c r="H214" s="93">
        <v>1214.4069999999999</v>
      </c>
      <c r="I214" s="125" t="s">
        <v>493</v>
      </c>
    </row>
    <row r="215" spans="1:9" x14ac:dyDescent="0.35">
      <c r="A215" s="122" t="s">
        <v>489</v>
      </c>
      <c r="B215" s="122" t="s">
        <v>549</v>
      </c>
      <c r="C215" s="122" t="s">
        <v>16</v>
      </c>
      <c r="D215" s="122" t="s">
        <v>509</v>
      </c>
      <c r="E215" s="122" t="s">
        <v>295</v>
      </c>
      <c r="F215" s="122" t="s">
        <v>569</v>
      </c>
      <c r="G215" s="93">
        <v>2018</v>
      </c>
      <c r="H215" s="93">
        <v>308.01799999999997</v>
      </c>
      <c r="I215" s="125" t="s">
        <v>493</v>
      </c>
    </row>
    <row r="216" spans="1:9" x14ac:dyDescent="0.35">
      <c r="A216" s="122" t="s">
        <v>489</v>
      </c>
      <c r="B216" s="122" t="s">
        <v>549</v>
      </c>
      <c r="C216" s="122" t="s">
        <v>16</v>
      </c>
      <c r="D216" s="122" t="s">
        <v>509</v>
      </c>
      <c r="E216" s="122" t="s">
        <v>297</v>
      </c>
      <c r="F216" s="122" t="s">
        <v>570</v>
      </c>
      <c r="G216" s="93">
        <v>2018</v>
      </c>
      <c r="H216" s="93">
        <v>239.376</v>
      </c>
      <c r="I216" s="125" t="s">
        <v>493</v>
      </c>
    </row>
    <row r="217" spans="1:9" x14ac:dyDescent="0.35">
      <c r="A217" s="122" t="s">
        <v>489</v>
      </c>
      <c r="B217" s="122" t="s">
        <v>549</v>
      </c>
      <c r="C217" s="122" t="s">
        <v>16</v>
      </c>
      <c r="D217" s="122" t="s">
        <v>509</v>
      </c>
      <c r="E217" s="122" t="s">
        <v>299</v>
      </c>
      <c r="F217" s="122" t="s">
        <v>571</v>
      </c>
      <c r="G217" s="93">
        <v>2018</v>
      </c>
      <c r="H217" s="93" t="s">
        <v>150</v>
      </c>
      <c r="I217" s="125" t="s">
        <v>493</v>
      </c>
    </row>
    <row r="218" spans="1:9" x14ac:dyDescent="0.35">
      <c r="A218" s="122" t="s">
        <v>489</v>
      </c>
      <c r="B218" s="122" t="s">
        <v>549</v>
      </c>
      <c r="C218" s="122" t="s">
        <v>16</v>
      </c>
      <c r="D218" s="122" t="s">
        <v>509</v>
      </c>
      <c r="E218" s="122" t="s">
        <v>301</v>
      </c>
      <c r="F218" s="122" t="s">
        <v>572</v>
      </c>
      <c r="G218" s="93">
        <v>2018</v>
      </c>
      <c r="H218" s="93">
        <v>670.45899999999995</v>
      </c>
      <c r="I218" s="125" t="s">
        <v>493</v>
      </c>
    </row>
    <row r="219" spans="1:9" x14ac:dyDescent="0.35">
      <c r="A219" s="122" t="s">
        <v>489</v>
      </c>
      <c r="B219" s="122" t="s">
        <v>549</v>
      </c>
      <c r="C219" s="122" t="s">
        <v>16</v>
      </c>
      <c r="D219" s="122" t="s">
        <v>509</v>
      </c>
      <c r="E219" s="122" t="s">
        <v>303</v>
      </c>
      <c r="F219" s="122" t="s">
        <v>304</v>
      </c>
      <c r="G219" s="93">
        <v>2018</v>
      </c>
      <c r="H219" s="93">
        <v>3423.663</v>
      </c>
      <c r="I219" s="125" t="s">
        <v>493</v>
      </c>
    </row>
    <row r="220" spans="1:9" x14ac:dyDescent="0.35">
      <c r="A220" s="122" t="s">
        <v>489</v>
      </c>
      <c r="B220" s="122" t="s">
        <v>549</v>
      </c>
      <c r="C220" s="122" t="s">
        <v>16</v>
      </c>
      <c r="D220" s="122" t="s">
        <v>509</v>
      </c>
      <c r="E220" s="122" t="s">
        <v>305</v>
      </c>
      <c r="F220" s="122" t="s">
        <v>573</v>
      </c>
      <c r="G220" s="93">
        <v>2018</v>
      </c>
      <c r="H220" s="93">
        <v>351.64699999999999</v>
      </c>
      <c r="I220" s="125" t="s">
        <v>493</v>
      </c>
    </row>
    <row r="221" spans="1:9" x14ac:dyDescent="0.35">
      <c r="A221" s="122" t="s">
        <v>489</v>
      </c>
      <c r="B221" s="122" t="s">
        <v>549</v>
      </c>
      <c r="C221" s="122" t="s">
        <v>16</v>
      </c>
      <c r="D221" s="122" t="s">
        <v>509</v>
      </c>
      <c r="E221" s="122" t="s">
        <v>307</v>
      </c>
      <c r="F221" s="122" t="s">
        <v>574</v>
      </c>
      <c r="G221" s="93">
        <v>2018</v>
      </c>
      <c r="H221" s="93">
        <v>3072.0160000000001</v>
      </c>
      <c r="I221" s="125" t="s">
        <v>493</v>
      </c>
    </row>
    <row r="222" spans="1:9" x14ac:dyDescent="0.35">
      <c r="A222" s="122" t="s">
        <v>489</v>
      </c>
      <c r="B222" s="122" t="s">
        <v>549</v>
      </c>
      <c r="C222" s="122" t="s">
        <v>16</v>
      </c>
      <c r="D222" s="122" t="s">
        <v>509</v>
      </c>
      <c r="E222" s="122" t="s">
        <v>309</v>
      </c>
      <c r="F222" s="122" t="s">
        <v>575</v>
      </c>
      <c r="G222" s="93">
        <v>2018</v>
      </c>
      <c r="H222" s="93">
        <v>125.669</v>
      </c>
      <c r="I222" s="125" t="s">
        <v>493</v>
      </c>
    </row>
    <row r="223" spans="1:9" x14ac:dyDescent="0.35">
      <c r="A223" s="122" t="s">
        <v>489</v>
      </c>
      <c r="B223" s="122" t="s">
        <v>549</v>
      </c>
      <c r="C223" s="122" t="s">
        <v>16</v>
      </c>
      <c r="D223" s="122" t="s">
        <v>509</v>
      </c>
      <c r="E223" s="122" t="s">
        <v>311</v>
      </c>
      <c r="F223" s="122" t="s">
        <v>576</v>
      </c>
      <c r="G223" s="93">
        <v>2018</v>
      </c>
      <c r="H223" s="93">
        <v>32.652999999999999</v>
      </c>
      <c r="I223" s="125" t="s">
        <v>493</v>
      </c>
    </row>
    <row r="224" spans="1:9" x14ac:dyDescent="0.35">
      <c r="A224" s="122" t="s">
        <v>489</v>
      </c>
      <c r="B224" s="122" t="s">
        <v>549</v>
      </c>
      <c r="C224" s="122" t="s">
        <v>16</v>
      </c>
      <c r="D224" s="122" t="s">
        <v>509</v>
      </c>
      <c r="E224" s="122" t="s">
        <v>313</v>
      </c>
      <c r="F224" s="122" t="s">
        <v>314</v>
      </c>
      <c r="G224" s="93">
        <v>2018</v>
      </c>
      <c r="H224" s="93">
        <v>2979.0010000000002</v>
      </c>
      <c r="I224" s="125" t="s">
        <v>493</v>
      </c>
    </row>
    <row r="225" spans="1:9" x14ac:dyDescent="0.35">
      <c r="A225" s="122" t="s">
        <v>489</v>
      </c>
      <c r="B225" s="122" t="s">
        <v>549</v>
      </c>
      <c r="C225" s="122" t="s">
        <v>16</v>
      </c>
      <c r="D225" s="122" t="s">
        <v>509</v>
      </c>
      <c r="E225" s="122" t="s">
        <v>315</v>
      </c>
      <c r="F225" s="122" t="s">
        <v>577</v>
      </c>
      <c r="G225" s="93">
        <v>2018</v>
      </c>
      <c r="H225" s="93">
        <v>1034.1379999999999</v>
      </c>
      <c r="I225" s="125" t="s">
        <v>493</v>
      </c>
    </row>
    <row r="226" spans="1:9" x14ac:dyDescent="0.35">
      <c r="A226" s="122" t="s">
        <v>489</v>
      </c>
      <c r="B226" s="122" t="s">
        <v>549</v>
      </c>
      <c r="C226" s="122" t="s">
        <v>16</v>
      </c>
      <c r="D226" s="122" t="s">
        <v>509</v>
      </c>
      <c r="E226" s="122" t="s">
        <v>317</v>
      </c>
      <c r="F226" s="122" t="s">
        <v>318</v>
      </c>
      <c r="G226" s="93">
        <v>2018</v>
      </c>
      <c r="H226" s="93">
        <v>1944.8630000000001</v>
      </c>
      <c r="I226" s="125" t="s">
        <v>493</v>
      </c>
    </row>
    <row r="227" spans="1:9" x14ac:dyDescent="0.35">
      <c r="A227" s="122" t="s">
        <v>489</v>
      </c>
      <c r="B227" s="122" t="s">
        <v>549</v>
      </c>
      <c r="C227" s="122" t="s">
        <v>16</v>
      </c>
      <c r="D227" s="122" t="s">
        <v>509</v>
      </c>
      <c r="E227" s="122" t="s">
        <v>319</v>
      </c>
      <c r="F227" s="122" t="s">
        <v>578</v>
      </c>
      <c r="G227" s="93">
        <v>2018</v>
      </c>
      <c r="H227" s="93">
        <v>-56.616</v>
      </c>
      <c r="I227" s="125" t="s">
        <v>493</v>
      </c>
    </row>
    <row r="228" spans="1:9" x14ac:dyDescent="0.35">
      <c r="A228" s="122" t="s">
        <v>489</v>
      </c>
      <c r="B228" s="122" t="s">
        <v>549</v>
      </c>
      <c r="C228" s="122" t="s">
        <v>16</v>
      </c>
      <c r="D228" s="122" t="s">
        <v>509</v>
      </c>
      <c r="E228" s="122" t="s">
        <v>321</v>
      </c>
      <c r="F228" s="122" t="s">
        <v>579</v>
      </c>
      <c r="G228" s="93">
        <v>2018</v>
      </c>
      <c r="H228" s="93">
        <v>1888.2470000000001</v>
      </c>
      <c r="I228" s="125" t="s">
        <v>493</v>
      </c>
    </row>
    <row r="229" spans="1:9" x14ac:dyDescent="0.35">
      <c r="A229" s="122" t="s">
        <v>489</v>
      </c>
      <c r="B229" s="122" t="s">
        <v>549</v>
      </c>
      <c r="C229" s="122" t="s">
        <v>16</v>
      </c>
      <c r="D229" s="122" t="s">
        <v>509</v>
      </c>
      <c r="E229" s="122" t="s">
        <v>323</v>
      </c>
      <c r="F229" s="122" t="s">
        <v>324</v>
      </c>
      <c r="G229" s="93">
        <v>2018</v>
      </c>
      <c r="H229" s="93">
        <v>275.81</v>
      </c>
      <c r="I229" s="125" t="s">
        <v>493</v>
      </c>
    </row>
    <row r="230" spans="1:9" x14ac:dyDescent="0.35">
      <c r="A230" s="122" t="s">
        <v>489</v>
      </c>
      <c r="B230" s="122" t="s">
        <v>549</v>
      </c>
      <c r="C230" s="122" t="s">
        <v>16</v>
      </c>
      <c r="D230" s="122" t="s">
        <v>509</v>
      </c>
      <c r="E230" s="122" t="s">
        <v>325</v>
      </c>
      <c r="F230" s="122" t="s">
        <v>580</v>
      </c>
      <c r="G230" s="93">
        <v>2018</v>
      </c>
      <c r="H230" s="93">
        <v>39.869999999999997</v>
      </c>
      <c r="I230" s="125" t="s">
        <v>493</v>
      </c>
    </row>
    <row r="231" spans="1:9" x14ac:dyDescent="0.35">
      <c r="A231" s="122" t="s">
        <v>489</v>
      </c>
      <c r="B231" s="122" t="s">
        <v>549</v>
      </c>
      <c r="C231" s="122" t="s">
        <v>16</v>
      </c>
      <c r="D231" s="122" t="s">
        <v>509</v>
      </c>
      <c r="E231" s="122" t="s">
        <v>327</v>
      </c>
      <c r="F231" s="122" t="s">
        <v>581</v>
      </c>
      <c r="G231" s="93">
        <v>2018</v>
      </c>
      <c r="H231" s="93">
        <v>231.20599999999999</v>
      </c>
      <c r="I231" s="125" t="s">
        <v>493</v>
      </c>
    </row>
    <row r="232" spans="1:9" x14ac:dyDescent="0.35">
      <c r="A232" s="122" t="s">
        <v>489</v>
      </c>
      <c r="B232" s="122" t="s">
        <v>549</v>
      </c>
      <c r="C232" s="122" t="s">
        <v>16</v>
      </c>
      <c r="D232" s="122" t="s">
        <v>509</v>
      </c>
      <c r="E232" s="122" t="s">
        <v>329</v>
      </c>
      <c r="F232" s="122" t="s">
        <v>582</v>
      </c>
      <c r="G232" s="93">
        <v>2018</v>
      </c>
      <c r="H232" s="93" t="s">
        <v>150</v>
      </c>
      <c r="I232" s="125" t="s">
        <v>493</v>
      </c>
    </row>
    <row r="233" spans="1:9" x14ac:dyDescent="0.35">
      <c r="A233" s="122" t="s">
        <v>489</v>
      </c>
      <c r="B233" s="122" t="s">
        <v>549</v>
      </c>
      <c r="C233" s="122" t="s">
        <v>16</v>
      </c>
      <c r="D233" s="122" t="s">
        <v>509</v>
      </c>
      <c r="E233" s="122" t="s">
        <v>331</v>
      </c>
      <c r="F233" s="122" t="s">
        <v>583</v>
      </c>
      <c r="G233" s="93">
        <v>2018</v>
      </c>
      <c r="H233" s="93">
        <v>4.734</v>
      </c>
      <c r="I233" s="125" t="s">
        <v>493</v>
      </c>
    </row>
    <row r="234" spans="1:9" x14ac:dyDescent="0.35">
      <c r="A234" s="122" t="s">
        <v>489</v>
      </c>
      <c r="B234" s="122" t="s">
        <v>549</v>
      </c>
      <c r="C234" s="122" t="s">
        <v>16</v>
      </c>
      <c r="D234" s="122" t="s">
        <v>509</v>
      </c>
      <c r="E234" s="122" t="s">
        <v>333</v>
      </c>
      <c r="F234" s="122" t="s">
        <v>806</v>
      </c>
      <c r="G234" s="93">
        <v>2018</v>
      </c>
      <c r="H234" s="70">
        <v>351.64699999999999</v>
      </c>
      <c r="I234" s="125" t="s">
        <v>493</v>
      </c>
    </row>
    <row r="235" spans="1:9" x14ac:dyDescent="0.35">
      <c r="A235" s="122" t="s">
        <v>489</v>
      </c>
      <c r="B235" s="122" t="s">
        <v>549</v>
      </c>
      <c r="C235" s="122" t="s">
        <v>16</v>
      </c>
      <c r="D235" s="122" t="s">
        <v>509</v>
      </c>
      <c r="E235" s="122" t="s">
        <v>335</v>
      </c>
      <c r="F235" s="122" t="s">
        <v>334</v>
      </c>
      <c r="G235" s="93">
        <v>2018</v>
      </c>
      <c r="H235" s="93">
        <v>-75.837000000000003</v>
      </c>
      <c r="I235" s="125" t="s">
        <v>493</v>
      </c>
    </row>
    <row r="236" spans="1:9" x14ac:dyDescent="0.35">
      <c r="A236" s="122" t="s">
        <v>489</v>
      </c>
      <c r="B236" s="122" t="s">
        <v>549</v>
      </c>
      <c r="C236" s="122" t="s">
        <v>16</v>
      </c>
      <c r="D236" s="122" t="s">
        <v>509</v>
      </c>
      <c r="E236" s="122" t="s">
        <v>337</v>
      </c>
      <c r="F236" s="122" t="s">
        <v>336</v>
      </c>
      <c r="G236" s="93">
        <v>2018</v>
      </c>
      <c r="H236" s="93">
        <v>155.459</v>
      </c>
      <c r="I236" s="125" t="s">
        <v>493</v>
      </c>
    </row>
    <row r="237" spans="1:9" x14ac:dyDescent="0.35">
      <c r="A237" s="122" t="s">
        <v>489</v>
      </c>
      <c r="B237" s="122" t="s">
        <v>549</v>
      </c>
      <c r="C237" s="122" t="s">
        <v>16</v>
      </c>
      <c r="D237" s="122" t="s">
        <v>509</v>
      </c>
      <c r="E237" s="122" t="s">
        <v>339</v>
      </c>
      <c r="F237" s="122" t="s">
        <v>584</v>
      </c>
      <c r="G237" s="93">
        <v>2018</v>
      </c>
      <c r="H237" s="93">
        <v>155.459</v>
      </c>
      <c r="I237" s="125" t="s">
        <v>493</v>
      </c>
    </row>
    <row r="238" spans="1:9" x14ac:dyDescent="0.35">
      <c r="A238" s="122" t="s">
        <v>489</v>
      </c>
      <c r="B238" s="122" t="s">
        <v>549</v>
      </c>
      <c r="C238" s="122" t="s">
        <v>16</v>
      </c>
      <c r="D238" s="122" t="s">
        <v>509</v>
      </c>
      <c r="E238" s="122" t="s">
        <v>341</v>
      </c>
      <c r="F238" s="122" t="s">
        <v>585</v>
      </c>
      <c r="G238" s="93">
        <v>2018</v>
      </c>
      <c r="H238" s="93" t="s">
        <v>150</v>
      </c>
      <c r="I238" s="125" t="s">
        <v>493</v>
      </c>
    </row>
    <row r="239" spans="1:9" x14ac:dyDescent="0.35">
      <c r="A239" s="122" t="s">
        <v>489</v>
      </c>
      <c r="B239" s="122" t="s">
        <v>549</v>
      </c>
      <c r="C239" s="122" t="s">
        <v>16</v>
      </c>
      <c r="D239" s="122" t="s">
        <v>509</v>
      </c>
      <c r="E239" s="122" t="s">
        <v>343</v>
      </c>
      <c r="F239" s="122" t="s">
        <v>342</v>
      </c>
      <c r="G239" s="93">
        <v>2018</v>
      </c>
      <c r="H239" s="93" t="s">
        <v>150</v>
      </c>
      <c r="I239" s="125" t="s">
        <v>493</v>
      </c>
    </row>
    <row r="240" spans="1:9" x14ac:dyDescent="0.35">
      <c r="A240" s="122" t="s">
        <v>489</v>
      </c>
      <c r="B240" s="122" t="s">
        <v>549</v>
      </c>
      <c r="C240" s="122" t="s">
        <v>16</v>
      </c>
      <c r="D240" s="122" t="s">
        <v>509</v>
      </c>
      <c r="E240" s="122" t="s">
        <v>345</v>
      </c>
      <c r="F240" s="122" t="s">
        <v>344</v>
      </c>
      <c r="G240" s="93">
        <v>2018</v>
      </c>
      <c r="H240" s="93">
        <v>45.744999999999997</v>
      </c>
      <c r="I240" s="125" t="s">
        <v>493</v>
      </c>
    </row>
    <row r="241" spans="1:9" x14ac:dyDescent="0.35">
      <c r="A241" s="122" t="s">
        <v>489</v>
      </c>
      <c r="B241" s="122" t="s">
        <v>549</v>
      </c>
      <c r="C241" s="122" t="s">
        <v>16</v>
      </c>
      <c r="D241" s="122" t="s">
        <v>509</v>
      </c>
      <c r="E241" s="122" t="s">
        <v>805</v>
      </c>
      <c r="F241" s="122" t="s">
        <v>586</v>
      </c>
      <c r="G241" s="93">
        <v>2018</v>
      </c>
      <c r="H241" s="93">
        <v>1.2230000000000001</v>
      </c>
      <c r="I241" s="125" t="s">
        <v>493</v>
      </c>
    </row>
    <row r="242" spans="1:9" x14ac:dyDescent="0.35">
      <c r="A242" s="122" t="s">
        <v>489</v>
      </c>
      <c r="B242" s="122" t="s">
        <v>549</v>
      </c>
      <c r="C242" s="122" t="s">
        <v>16</v>
      </c>
      <c r="D242" s="122" t="s">
        <v>509</v>
      </c>
      <c r="E242" s="122" t="s">
        <v>254</v>
      </c>
      <c r="F242" s="122" t="s">
        <v>255</v>
      </c>
      <c r="G242" s="93">
        <v>2019</v>
      </c>
      <c r="H242" s="93">
        <v>6952.6639999999998</v>
      </c>
      <c r="I242" s="125" t="s">
        <v>493</v>
      </c>
    </row>
    <row r="243" spans="1:9" x14ac:dyDescent="0.35">
      <c r="A243" s="122" t="s">
        <v>489</v>
      </c>
      <c r="B243" s="122" t="s">
        <v>549</v>
      </c>
      <c r="C243" s="122" t="s">
        <v>16</v>
      </c>
      <c r="D243" s="122" t="s">
        <v>509</v>
      </c>
      <c r="E243" s="122" t="s">
        <v>256</v>
      </c>
      <c r="F243" s="122" t="s">
        <v>550</v>
      </c>
      <c r="G243" s="93">
        <v>2019</v>
      </c>
      <c r="H243" s="93" t="s">
        <v>150</v>
      </c>
      <c r="I243" s="125" t="s">
        <v>493</v>
      </c>
    </row>
    <row r="244" spans="1:9" x14ac:dyDescent="0.35">
      <c r="A244" s="122" t="s">
        <v>489</v>
      </c>
      <c r="B244" s="122" t="s">
        <v>549</v>
      </c>
      <c r="C244" s="122" t="s">
        <v>16</v>
      </c>
      <c r="D244" s="122" t="s">
        <v>509</v>
      </c>
      <c r="E244" s="122" t="s">
        <v>258</v>
      </c>
      <c r="F244" s="122" t="s">
        <v>551</v>
      </c>
      <c r="G244" s="93">
        <v>2019</v>
      </c>
      <c r="H244" s="93">
        <v>5787.7349999999997</v>
      </c>
      <c r="I244" s="125" t="s">
        <v>493</v>
      </c>
    </row>
    <row r="245" spans="1:9" x14ac:dyDescent="0.35">
      <c r="A245" s="122" t="s">
        <v>489</v>
      </c>
      <c r="B245" s="122" t="s">
        <v>549</v>
      </c>
      <c r="C245" s="122" t="s">
        <v>16</v>
      </c>
      <c r="D245" s="122" t="s">
        <v>509</v>
      </c>
      <c r="E245" s="122" t="s">
        <v>260</v>
      </c>
      <c r="F245" s="122" t="s">
        <v>552</v>
      </c>
      <c r="G245" s="93">
        <v>2019</v>
      </c>
      <c r="H245" s="93">
        <v>1797.845</v>
      </c>
      <c r="I245" s="125" t="s">
        <v>493</v>
      </c>
    </row>
    <row r="246" spans="1:9" x14ac:dyDescent="0.35">
      <c r="A246" s="122" t="s">
        <v>489</v>
      </c>
      <c r="B246" s="122" t="s">
        <v>549</v>
      </c>
      <c r="C246" s="122" t="s">
        <v>16</v>
      </c>
      <c r="D246" s="122" t="s">
        <v>509</v>
      </c>
      <c r="E246" s="122" t="s">
        <v>262</v>
      </c>
      <c r="F246" s="122" t="s">
        <v>553</v>
      </c>
      <c r="G246" s="93">
        <v>2019</v>
      </c>
      <c r="H246" s="93" t="s">
        <v>150</v>
      </c>
      <c r="I246" s="125" t="s">
        <v>493</v>
      </c>
    </row>
    <row r="247" spans="1:9" x14ac:dyDescent="0.35">
      <c r="A247" s="122" t="s">
        <v>489</v>
      </c>
      <c r="B247" s="122" t="s">
        <v>549</v>
      </c>
      <c r="C247" s="122" t="s">
        <v>16</v>
      </c>
      <c r="D247" s="122" t="s">
        <v>509</v>
      </c>
      <c r="E247" s="122" t="s">
        <v>264</v>
      </c>
      <c r="F247" s="122" t="s">
        <v>554</v>
      </c>
      <c r="G247" s="93">
        <v>2019</v>
      </c>
      <c r="H247" s="93">
        <v>1797.845</v>
      </c>
      <c r="I247" s="125" t="s">
        <v>493</v>
      </c>
    </row>
    <row r="248" spans="1:9" x14ac:dyDescent="0.35">
      <c r="A248" s="122" t="s">
        <v>489</v>
      </c>
      <c r="B248" s="122" t="s">
        <v>549</v>
      </c>
      <c r="C248" s="122" t="s">
        <v>16</v>
      </c>
      <c r="D248" s="122" t="s">
        <v>509</v>
      </c>
      <c r="E248" s="122" t="s">
        <v>266</v>
      </c>
      <c r="F248" s="122" t="s">
        <v>555</v>
      </c>
      <c r="G248" s="93">
        <v>2019</v>
      </c>
      <c r="H248" s="93">
        <v>3938.1329999999998</v>
      </c>
      <c r="I248" s="125" t="s">
        <v>493</v>
      </c>
    </row>
    <row r="249" spans="1:9" x14ac:dyDescent="0.35">
      <c r="A249" s="122" t="s">
        <v>489</v>
      </c>
      <c r="B249" s="122" t="s">
        <v>549</v>
      </c>
      <c r="C249" s="122" t="s">
        <v>16</v>
      </c>
      <c r="D249" s="122" t="s">
        <v>509</v>
      </c>
      <c r="E249" s="122" t="s">
        <v>268</v>
      </c>
      <c r="F249" s="122" t="s">
        <v>556</v>
      </c>
      <c r="G249" s="93">
        <v>2019</v>
      </c>
      <c r="H249" s="93">
        <v>3526.6619999999998</v>
      </c>
      <c r="I249" s="125" t="s">
        <v>493</v>
      </c>
    </row>
    <row r="250" spans="1:9" x14ac:dyDescent="0.35">
      <c r="A250" s="122" t="s">
        <v>489</v>
      </c>
      <c r="B250" s="122" t="s">
        <v>549</v>
      </c>
      <c r="C250" s="122" t="s">
        <v>16</v>
      </c>
      <c r="D250" s="122" t="s">
        <v>509</v>
      </c>
      <c r="E250" s="122" t="s">
        <v>270</v>
      </c>
      <c r="F250" s="122" t="s">
        <v>557</v>
      </c>
      <c r="G250" s="93">
        <v>2019</v>
      </c>
      <c r="H250" s="93">
        <v>411.471</v>
      </c>
      <c r="I250" s="125" t="s">
        <v>493</v>
      </c>
    </row>
    <row r="251" spans="1:9" x14ac:dyDescent="0.35">
      <c r="A251" s="122" t="s">
        <v>489</v>
      </c>
      <c r="B251" s="122" t="s">
        <v>549</v>
      </c>
      <c r="C251" s="122" t="s">
        <v>16</v>
      </c>
      <c r="D251" s="122" t="s">
        <v>509</v>
      </c>
      <c r="E251" s="122" t="s">
        <v>272</v>
      </c>
      <c r="F251" s="122" t="s">
        <v>558</v>
      </c>
      <c r="G251" s="93">
        <v>2019</v>
      </c>
      <c r="H251" s="93">
        <v>51.756</v>
      </c>
      <c r="I251" s="125" t="s">
        <v>493</v>
      </c>
    </row>
    <row r="252" spans="1:9" x14ac:dyDescent="0.35">
      <c r="A252" s="122" t="s">
        <v>489</v>
      </c>
      <c r="B252" s="122" t="s">
        <v>549</v>
      </c>
      <c r="C252" s="122" t="s">
        <v>16</v>
      </c>
      <c r="D252" s="122" t="s">
        <v>509</v>
      </c>
      <c r="E252" s="122" t="s">
        <v>274</v>
      </c>
      <c r="F252" s="122" t="s">
        <v>559</v>
      </c>
      <c r="G252" s="93">
        <v>2019</v>
      </c>
      <c r="H252" s="93">
        <v>1114.4079999999999</v>
      </c>
      <c r="I252" s="125" t="s">
        <v>493</v>
      </c>
    </row>
    <row r="253" spans="1:9" x14ac:dyDescent="0.35">
      <c r="A253" s="122" t="s">
        <v>489</v>
      </c>
      <c r="B253" s="122" t="s">
        <v>549</v>
      </c>
      <c r="C253" s="122" t="s">
        <v>16</v>
      </c>
      <c r="D253" s="122" t="s">
        <v>509</v>
      </c>
      <c r="E253" s="122" t="s">
        <v>276</v>
      </c>
      <c r="F253" s="122" t="s">
        <v>560</v>
      </c>
      <c r="G253" s="93">
        <v>2019</v>
      </c>
      <c r="H253" s="93">
        <v>50.521000000000001</v>
      </c>
      <c r="I253" s="125" t="s">
        <v>493</v>
      </c>
    </row>
    <row r="254" spans="1:9" x14ac:dyDescent="0.35">
      <c r="A254" s="122" t="s">
        <v>489</v>
      </c>
      <c r="B254" s="122" t="s">
        <v>549</v>
      </c>
      <c r="C254" s="122" t="s">
        <v>16</v>
      </c>
      <c r="D254" s="122" t="s">
        <v>509</v>
      </c>
      <c r="E254" s="122" t="s">
        <v>278</v>
      </c>
      <c r="F254" s="122" t="s">
        <v>561</v>
      </c>
      <c r="G254" s="93">
        <v>2019</v>
      </c>
      <c r="H254" s="93" t="s">
        <v>150</v>
      </c>
      <c r="I254" s="125" t="s">
        <v>493</v>
      </c>
    </row>
    <row r="255" spans="1:9" x14ac:dyDescent="0.35">
      <c r="A255" s="122" t="s">
        <v>489</v>
      </c>
      <c r="B255" s="122" t="s">
        <v>549</v>
      </c>
      <c r="C255" s="122" t="s">
        <v>16</v>
      </c>
      <c r="D255" s="122" t="s">
        <v>509</v>
      </c>
      <c r="E255" s="122" t="s">
        <v>280</v>
      </c>
      <c r="F255" s="122" t="s">
        <v>281</v>
      </c>
      <c r="G255" s="93">
        <v>2019</v>
      </c>
      <c r="H255" s="93">
        <v>4673.415</v>
      </c>
      <c r="I255" s="125" t="s">
        <v>493</v>
      </c>
    </row>
    <row r="256" spans="1:9" x14ac:dyDescent="0.35">
      <c r="A256" s="122" t="s">
        <v>489</v>
      </c>
      <c r="B256" s="122" t="s">
        <v>549</v>
      </c>
      <c r="C256" s="122" t="s">
        <v>16</v>
      </c>
      <c r="D256" s="122" t="s">
        <v>509</v>
      </c>
      <c r="E256" s="122" t="s">
        <v>282</v>
      </c>
      <c r="F256" s="122" t="s">
        <v>562</v>
      </c>
      <c r="G256" s="93">
        <v>2019</v>
      </c>
      <c r="H256" s="93">
        <v>2298.6860000000001</v>
      </c>
      <c r="I256" s="125" t="s">
        <v>493</v>
      </c>
    </row>
    <row r="257" spans="1:9" x14ac:dyDescent="0.35">
      <c r="A257" s="122" t="s">
        <v>489</v>
      </c>
      <c r="B257" s="122" t="s">
        <v>549</v>
      </c>
      <c r="C257" s="122" t="s">
        <v>16</v>
      </c>
      <c r="D257" s="122" t="s">
        <v>509</v>
      </c>
      <c r="E257" s="122" t="s">
        <v>284</v>
      </c>
      <c r="F257" s="122" t="s">
        <v>563</v>
      </c>
      <c r="G257" s="93">
        <v>2019</v>
      </c>
      <c r="H257" s="93">
        <v>1926.606</v>
      </c>
      <c r="I257" s="125" t="s">
        <v>493</v>
      </c>
    </row>
    <row r="258" spans="1:9" x14ac:dyDescent="0.35">
      <c r="A258" s="122" t="s">
        <v>489</v>
      </c>
      <c r="B258" s="122" t="s">
        <v>549</v>
      </c>
      <c r="C258" s="122" t="s">
        <v>16</v>
      </c>
      <c r="D258" s="122" t="s">
        <v>509</v>
      </c>
      <c r="E258" s="122" t="s">
        <v>285</v>
      </c>
      <c r="F258" s="122" t="s">
        <v>564</v>
      </c>
      <c r="G258" s="93">
        <v>2019</v>
      </c>
      <c r="H258" s="93">
        <v>335.31299999999999</v>
      </c>
      <c r="I258" s="125" t="s">
        <v>493</v>
      </c>
    </row>
    <row r="259" spans="1:9" x14ac:dyDescent="0.35">
      <c r="A259" s="122" t="s">
        <v>489</v>
      </c>
      <c r="B259" s="122" t="s">
        <v>549</v>
      </c>
      <c r="C259" s="122" t="s">
        <v>16</v>
      </c>
      <c r="D259" s="122" t="s">
        <v>509</v>
      </c>
      <c r="E259" s="122" t="s">
        <v>287</v>
      </c>
      <c r="F259" s="122" t="s">
        <v>565</v>
      </c>
      <c r="G259" s="93">
        <v>2019</v>
      </c>
      <c r="H259" s="93">
        <v>24.510999999999999</v>
      </c>
      <c r="I259" s="125" t="s">
        <v>493</v>
      </c>
    </row>
    <row r="260" spans="1:9" x14ac:dyDescent="0.35">
      <c r="A260" s="122" t="s">
        <v>489</v>
      </c>
      <c r="B260" s="122" t="s">
        <v>549</v>
      </c>
      <c r="C260" s="122" t="s">
        <v>16</v>
      </c>
      <c r="D260" s="122" t="s">
        <v>509</v>
      </c>
      <c r="E260" s="122" t="s">
        <v>289</v>
      </c>
      <c r="F260" s="122" t="s">
        <v>566</v>
      </c>
      <c r="G260" s="93">
        <v>2019</v>
      </c>
      <c r="H260" s="93">
        <v>12.256</v>
      </c>
      <c r="I260" s="125" t="s">
        <v>493</v>
      </c>
    </row>
    <row r="261" spans="1:9" x14ac:dyDescent="0.35">
      <c r="A261" s="122" t="s">
        <v>489</v>
      </c>
      <c r="B261" s="122" t="s">
        <v>549</v>
      </c>
      <c r="C261" s="122" t="s">
        <v>16</v>
      </c>
      <c r="D261" s="122" t="s">
        <v>509</v>
      </c>
      <c r="E261" s="122" t="s">
        <v>291</v>
      </c>
      <c r="F261" s="122" t="s">
        <v>567</v>
      </c>
      <c r="G261" s="93">
        <v>2019</v>
      </c>
      <c r="H261" s="93">
        <v>1664.394</v>
      </c>
      <c r="I261" s="125" t="s">
        <v>493</v>
      </c>
    </row>
    <row r="262" spans="1:9" x14ac:dyDescent="0.35">
      <c r="A262" s="122" t="s">
        <v>489</v>
      </c>
      <c r="B262" s="122" t="s">
        <v>549</v>
      </c>
      <c r="C262" s="122" t="s">
        <v>16</v>
      </c>
      <c r="D262" s="122" t="s">
        <v>509</v>
      </c>
      <c r="E262" s="122" t="s">
        <v>293</v>
      </c>
      <c r="F262" s="122" t="s">
        <v>568</v>
      </c>
      <c r="G262" s="93">
        <v>2019</v>
      </c>
      <c r="H262" s="93">
        <v>1114.4079999999999</v>
      </c>
      <c r="I262" s="125" t="s">
        <v>493</v>
      </c>
    </row>
    <row r="263" spans="1:9" x14ac:dyDescent="0.35">
      <c r="A263" s="122" t="s">
        <v>489</v>
      </c>
      <c r="B263" s="122" t="s">
        <v>549</v>
      </c>
      <c r="C263" s="122" t="s">
        <v>16</v>
      </c>
      <c r="D263" s="122" t="s">
        <v>509</v>
      </c>
      <c r="E263" s="122" t="s">
        <v>295</v>
      </c>
      <c r="F263" s="122" t="s">
        <v>569</v>
      </c>
      <c r="G263" s="93">
        <v>2019</v>
      </c>
      <c r="H263" s="93">
        <v>317.64400000000001</v>
      </c>
      <c r="I263" s="125" t="s">
        <v>493</v>
      </c>
    </row>
    <row r="264" spans="1:9" x14ac:dyDescent="0.35">
      <c r="A264" s="122" t="s">
        <v>489</v>
      </c>
      <c r="B264" s="122" t="s">
        <v>549</v>
      </c>
      <c r="C264" s="122" t="s">
        <v>16</v>
      </c>
      <c r="D264" s="122" t="s">
        <v>509</v>
      </c>
      <c r="E264" s="122" t="s">
        <v>297</v>
      </c>
      <c r="F264" s="122" t="s">
        <v>570</v>
      </c>
      <c r="G264" s="93">
        <v>2019</v>
      </c>
      <c r="H264" s="93">
        <v>232.34100000000001</v>
      </c>
      <c r="I264" s="125" t="s">
        <v>493</v>
      </c>
    </row>
    <row r="265" spans="1:9" x14ac:dyDescent="0.35">
      <c r="A265" s="122" t="s">
        <v>489</v>
      </c>
      <c r="B265" s="122" t="s">
        <v>549</v>
      </c>
      <c r="C265" s="122" t="s">
        <v>16</v>
      </c>
      <c r="D265" s="122" t="s">
        <v>509</v>
      </c>
      <c r="E265" s="122" t="s">
        <v>299</v>
      </c>
      <c r="F265" s="122" t="s">
        <v>571</v>
      </c>
      <c r="G265" s="93">
        <v>2019</v>
      </c>
      <c r="H265" s="93" t="s">
        <v>150</v>
      </c>
      <c r="I265" s="125" t="s">
        <v>493</v>
      </c>
    </row>
    <row r="266" spans="1:9" x14ac:dyDescent="0.35">
      <c r="A266" s="122" t="s">
        <v>489</v>
      </c>
      <c r="B266" s="122" t="s">
        <v>549</v>
      </c>
      <c r="C266" s="122" t="s">
        <v>16</v>
      </c>
      <c r="D266" s="122" t="s">
        <v>509</v>
      </c>
      <c r="E266" s="122" t="s">
        <v>301</v>
      </c>
      <c r="F266" s="122" t="s">
        <v>572</v>
      </c>
      <c r="G266" s="93">
        <v>2019</v>
      </c>
      <c r="H266" s="93">
        <v>710.33600000000001</v>
      </c>
      <c r="I266" s="125" t="s">
        <v>493</v>
      </c>
    </row>
    <row r="267" spans="1:9" x14ac:dyDescent="0.35">
      <c r="A267" s="122" t="s">
        <v>489</v>
      </c>
      <c r="B267" s="122" t="s">
        <v>549</v>
      </c>
      <c r="C267" s="122" t="s">
        <v>16</v>
      </c>
      <c r="D267" s="122" t="s">
        <v>509</v>
      </c>
      <c r="E267" s="122" t="s">
        <v>303</v>
      </c>
      <c r="F267" s="122" t="s">
        <v>304</v>
      </c>
      <c r="G267" s="93">
        <v>2019</v>
      </c>
      <c r="H267" s="93">
        <v>2279.2489999999998</v>
      </c>
      <c r="I267" s="125" t="s">
        <v>493</v>
      </c>
    </row>
    <row r="268" spans="1:9" x14ac:dyDescent="0.35">
      <c r="A268" s="122" t="s">
        <v>489</v>
      </c>
      <c r="B268" s="122" t="s">
        <v>549</v>
      </c>
      <c r="C268" s="122" t="s">
        <v>16</v>
      </c>
      <c r="D268" s="122" t="s">
        <v>509</v>
      </c>
      <c r="E268" s="122" t="s">
        <v>305</v>
      </c>
      <c r="F268" s="122" t="s">
        <v>573</v>
      </c>
      <c r="G268" s="93">
        <v>2019</v>
      </c>
      <c r="H268" s="93">
        <v>366.45699999999999</v>
      </c>
      <c r="I268" s="125" t="s">
        <v>493</v>
      </c>
    </row>
    <row r="269" spans="1:9" x14ac:dyDescent="0.35">
      <c r="A269" s="122" t="s">
        <v>489</v>
      </c>
      <c r="B269" s="122" t="s">
        <v>549</v>
      </c>
      <c r="C269" s="122" t="s">
        <v>16</v>
      </c>
      <c r="D269" s="122" t="s">
        <v>509</v>
      </c>
      <c r="E269" s="122" t="s">
        <v>307</v>
      </c>
      <c r="F269" s="122" t="s">
        <v>574</v>
      </c>
      <c r="G269" s="93">
        <v>2019</v>
      </c>
      <c r="H269" s="93">
        <v>1912.7919999999999</v>
      </c>
      <c r="I269" s="125" t="s">
        <v>493</v>
      </c>
    </row>
    <row r="270" spans="1:9" x14ac:dyDescent="0.35">
      <c r="A270" s="122" t="s">
        <v>489</v>
      </c>
      <c r="B270" s="122" t="s">
        <v>549</v>
      </c>
      <c r="C270" s="122" t="s">
        <v>16</v>
      </c>
      <c r="D270" s="122" t="s">
        <v>509</v>
      </c>
      <c r="E270" s="122" t="s">
        <v>309</v>
      </c>
      <c r="F270" s="122" t="s">
        <v>575</v>
      </c>
      <c r="G270" s="93">
        <v>2019</v>
      </c>
      <c r="H270" s="93">
        <v>135.62299999999999</v>
      </c>
      <c r="I270" s="125" t="s">
        <v>493</v>
      </c>
    </row>
    <row r="271" spans="1:9" x14ac:dyDescent="0.35">
      <c r="A271" s="122" t="s">
        <v>489</v>
      </c>
      <c r="B271" s="122" t="s">
        <v>549</v>
      </c>
      <c r="C271" s="122" t="s">
        <v>16</v>
      </c>
      <c r="D271" s="122" t="s">
        <v>509</v>
      </c>
      <c r="E271" s="122" t="s">
        <v>311</v>
      </c>
      <c r="F271" s="122" t="s">
        <v>576</v>
      </c>
      <c r="G271" s="93">
        <v>2019</v>
      </c>
      <c r="H271" s="93">
        <v>66.302999999999997</v>
      </c>
      <c r="I271" s="125" t="s">
        <v>493</v>
      </c>
    </row>
    <row r="272" spans="1:9" x14ac:dyDescent="0.35">
      <c r="A272" s="122" t="s">
        <v>489</v>
      </c>
      <c r="B272" s="122" t="s">
        <v>549</v>
      </c>
      <c r="C272" s="122" t="s">
        <v>16</v>
      </c>
      <c r="D272" s="122" t="s">
        <v>509</v>
      </c>
      <c r="E272" s="122" t="s">
        <v>313</v>
      </c>
      <c r="F272" s="122" t="s">
        <v>314</v>
      </c>
      <c r="G272" s="93">
        <v>2019</v>
      </c>
      <c r="H272" s="93">
        <v>1843.472</v>
      </c>
      <c r="I272" s="125" t="s">
        <v>493</v>
      </c>
    </row>
    <row r="273" spans="1:9" x14ac:dyDescent="0.35">
      <c r="A273" s="122" t="s">
        <v>489</v>
      </c>
      <c r="B273" s="122" t="s">
        <v>549</v>
      </c>
      <c r="C273" s="122" t="s">
        <v>16</v>
      </c>
      <c r="D273" s="122" t="s">
        <v>509</v>
      </c>
      <c r="E273" s="122" t="s">
        <v>315</v>
      </c>
      <c r="F273" s="122" t="s">
        <v>577</v>
      </c>
      <c r="G273" s="93">
        <v>2019</v>
      </c>
      <c r="H273" s="93">
        <v>1067.7380000000001</v>
      </c>
      <c r="I273" s="125" t="s">
        <v>493</v>
      </c>
    </row>
    <row r="274" spans="1:9" x14ac:dyDescent="0.35">
      <c r="A274" s="122" t="s">
        <v>489</v>
      </c>
      <c r="B274" s="122" t="s">
        <v>549</v>
      </c>
      <c r="C274" s="122" t="s">
        <v>16</v>
      </c>
      <c r="D274" s="122" t="s">
        <v>509</v>
      </c>
      <c r="E274" s="122" t="s">
        <v>317</v>
      </c>
      <c r="F274" s="122" t="s">
        <v>318</v>
      </c>
      <c r="G274" s="93">
        <v>2019</v>
      </c>
      <c r="H274" s="93">
        <v>775.73299999999995</v>
      </c>
      <c r="I274" s="125" t="s">
        <v>493</v>
      </c>
    </row>
    <row r="275" spans="1:9" x14ac:dyDescent="0.35">
      <c r="A275" s="122" t="s">
        <v>489</v>
      </c>
      <c r="B275" s="122" t="s">
        <v>549</v>
      </c>
      <c r="C275" s="122" t="s">
        <v>16</v>
      </c>
      <c r="D275" s="122" t="s">
        <v>509</v>
      </c>
      <c r="E275" s="122" t="s">
        <v>319</v>
      </c>
      <c r="F275" s="122" t="s">
        <v>578</v>
      </c>
      <c r="G275" s="93">
        <v>2019</v>
      </c>
      <c r="H275" s="93">
        <v>-55.255000000000003</v>
      </c>
      <c r="I275" s="125" t="s">
        <v>493</v>
      </c>
    </row>
    <row r="276" spans="1:9" x14ac:dyDescent="0.35">
      <c r="A276" s="122" t="s">
        <v>489</v>
      </c>
      <c r="B276" s="122" t="s">
        <v>549</v>
      </c>
      <c r="C276" s="122" t="s">
        <v>16</v>
      </c>
      <c r="D276" s="122" t="s">
        <v>509</v>
      </c>
      <c r="E276" s="122" t="s">
        <v>321</v>
      </c>
      <c r="F276" s="122" t="s">
        <v>579</v>
      </c>
      <c r="G276" s="93">
        <v>2019</v>
      </c>
      <c r="H276" s="93">
        <v>720.47900000000004</v>
      </c>
      <c r="I276" s="125" t="s">
        <v>493</v>
      </c>
    </row>
    <row r="277" spans="1:9" x14ac:dyDescent="0.35">
      <c r="A277" s="122" t="s">
        <v>489</v>
      </c>
      <c r="B277" s="122" t="s">
        <v>549</v>
      </c>
      <c r="C277" s="122" t="s">
        <v>16</v>
      </c>
      <c r="D277" s="122" t="s">
        <v>509</v>
      </c>
      <c r="E277" s="122" t="s">
        <v>323</v>
      </c>
      <c r="F277" s="122" t="s">
        <v>324</v>
      </c>
      <c r="G277" s="93">
        <v>2019</v>
      </c>
      <c r="H277" s="93">
        <v>325.42500000000001</v>
      </c>
      <c r="I277" s="125" t="s">
        <v>493</v>
      </c>
    </row>
    <row r="278" spans="1:9" x14ac:dyDescent="0.35">
      <c r="A278" s="122" t="s">
        <v>489</v>
      </c>
      <c r="B278" s="122" t="s">
        <v>549</v>
      </c>
      <c r="C278" s="122" t="s">
        <v>16</v>
      </c>
      <c r="D278" s="122" t="s">
        <v>509</v>
      </c>
      <c r="E278" s="122" t="s">
        <v>325</v>
      </c>
      <c r="F278" s="122" t="s">
        <v>580</v>
      </c>
      <c r="G278" s="93">
        <v>2019</v>
      </c>
      <c r="H278" s="93">
        <v>53.05</v>
      </c>
      <c r="I278" s="125" t="s">
        <v>493</v>
      </c>
    </row>
    <row r="279" spans="1:9" x14ac:dyDescent="0.35">
      <c r="A279" s="122" t="s">
        <v>489</v>
      </c>
      <c r="B279" s="122" t="s">
        <v>549</v>
      </c>
      <c r="C279" s="122" t="s">
        <v>16</v>
      </c>
      <c r="D279" s="122" t="s">
        <v>509</v>
      </c>
      <c r="E279" s="122" t="s">
        <v>327</v>
      </c>
      <c r="F279" s="122" t="s">
        <v>581</v>
      </c>
      <c r="G279" s="93">
        <v>2019</v>
      </c>
      <c r="H279" s="93">
        <v>266.40300000000002</v>
      </c>
      <c r="I279" s="125" t="s">
        <v>493</v>
      </c>
    </row>
    <row r="280" spans="1:9" x14ac:dyDescent="0.35">
      <c r="A280" s="122" t="s">
        <v>489</v>
      </c>
      <c r="B280" s="122" t="s">
        <v>549</v>
      </c>
      <c r="C280" s="122" t="s">
        <v>16</v>
      </c>
      <c r="D280" s="122" t="s">
        <v>509</v>
      </c>
      <c r="E280" s="122" t="s">
        <v>329</v>
      </c>
      <c r="F280" s="122" t="s">
        <v>582</v>
      </c>
      <c r="G280" s="93">
        <v>2019</v>
      </c>
      <c r="H280" s="93" t="s">
        <v>150</v>
      </c>
      <c r="I280" s="125" t="s">
        <v>493</v>
      </c>
    </row>
    <row r="281" spans="1:9" x14ac:dyDescent="0.35">
      <c r="A281" s="122" t="s">
        <v>489</v>
      </c>
      <c r="B281" s="122" t="s">
        <v>549</v>
      </c>
      <c r="C281" s="122" t="s">
        <v>16</v>
      </c>
      <c r="D281" s="122" t="s">
        <v>509</v>
      </c>
      <c r="E281" s="122" t="s">
        <v>331</v>
      </c>
      <c r="F281" s="122" t="s">
        <v>583</v>
      </c>
      <c r="G281" s="93">
        <v>2019</v>
      </c>
      <c r="H281" s="93">
        <v>5.9720000000000004</v>
      </c>
      <c r="I281" s="125" t="s">
        <v>493</v>
      </c>
    </row>
    <row r="282" spans="1:9" x14ac:dyDescent="0.35">
      <c r="A282" s="122" t="s">
        <v>489</v>
      </c>
      <c r="B282" s="122" t="s">
        <v>549</v>
      </c>
      <c r="C282" s="122" t="s">
        <v>16</v>
      </c>
      <c r="D282" s="122" t="s">
        <v>509</v>
      </c>
      <c r="E282" s="122" t="s">
        <v>333</v>
      </c>
      <c r="F282" s="122" t="s">
        <v>806</v>
      </c>
      <c r="G282" s="93">
        <v>2019</v>
      </c>
      <c r="H282" s="70">
        <v>366.45699999999999</v>
      </c>
      <c r="I282" s="125" t="s">
        <v>493</v>
      </c>
    </row>
    <row r="283" spans="1:9" x14ac:dyDescent="0.35">
      <c r="A283" s="122" t="s">
        <v>489</v>
      </c>
      <c r="B283" s="122" t="s">
        <v>549</v>
      </c>
      <c r="C283" s="122" t="s">
        <v>16</v>
      </c>
      <c r="D283" s="122" t="s">
        <v>509</v>
      </c>
      <c r="E283" s="122" t="s">
        <v>335</v>
      </c>
      <c r="F283" s="122" t="s">
        <v>334</v>
      </c>
      <c r="G283" s="93">
        <v>2019</v>
      </c>
      <c r="H283" s="93">
        <v>-41.031999999999996</v>
      </c>
      <c r="I283" s="125" t="s">
        <v>493</v>
      </c>
    </row>
    <row r="284" spans="1:9" x14ac:dyDescent="0.35">
      <c r="A284" s="122" t="s">
        <v>489</v>
      </c>
      <c r="B284" s="122" t="s">
        <v>549</v>
      </c>
      <c r="C284" s="122" t="s">
        <v>16</v>
      </c>
      <c r="D284" s="122" t="s">
        <v>509</v>
      </c>
      <c r="E284" s="122" t="s">
        <v>337</v>
      </c>
      <c r="F284" s="122" t="s">
        <v>336</v>
      </c>
      <c r="G284" s="93">
        <v>2019</v>
      </c>
      <c r="H284" s="93">
        <v>85.05</v>
      </c>
      <c r="I284" s="125" t="s">
        <v>493</v>
      </c>
    </row>
    <row r="285" spans="1:9" x14ac:dyDescent="0.35">
      <c r="A285" s="122" t="s">
        <v>489</v>
      </c>
      <c r="B285" s="122" t="s">
        <v>549</v>
      </c>
      <c r="C285" s="122" t="s">
        <v>16</v>
      </c>
      <c r="D285" s="122" t="s">
        <v>509</v>
      </c>
      <c r="E285" s="122" t="s">
        <v>339</v>
      </c>
      <c r="F285" s="122" t="s">
        <v>584</v>
      </c>
      <c r="G285" s="93">
        <v>2019</v>
      </c>
      <c r="H285" s="93">
        <v>85.05</v>
      </c>
      <c r="I285" s="125" t="s">
        <v>493</v>
      </c>
    </row>
    <row r="286" spans="1:9" x14ac:dyDescent="0.35">
      <c r="A286" s="122" t="s">
        <v>489</v>
      </c>
      <c r="B286" s="122" t="s">
        <v>549</v>
      </c>
      <c r="C286" s="122" t="s">
        <v>16</v>
      </c>
      <c r="D286" s="122" t="s">
        <v>509</v>
      </c>
      <c r="E286" s="122" t="s">
        <v>341</v>
      </c>
      <c r="F286" s="122" t="s">
        <v>585</v>
      </c>
      <c r="G286" s="93">
        <v>2019</v>
      </c>
      <c r="H286" s="93" t="s">
        <v>150</v>
      </c>
      <c r="I286" s="125" t="s">
        <v>493</v>
      </c>
    </row>
    <row r="287" spans="1:9" x14ac:dyDescent="0.35">
      <c r="A287" s="122" t="s">
        <v>489</v>
      </c>
      <c r="B287" s="122" t="s">
        <v>549</v>
      </c>
      <c r="C287" s="122" t="s">
        <v>16</v>
      </c>
      <c r="D287" s="122" t="s">
        <v>509</v>
      </c>
      <c r="E287" s="122" t="s">
        <v>343</v>
      </c>
      <c r="F287" s="122" t="s">
        <v>342</v>
      </c>
      <c r="G287" s="93">
        <v>2019</v>
      </c>
      <c r="H287" s="93" t="s">
        <v>150</v>
      </c>
      <c r="I287" s="125" t="s">
        <v>493</v>
      </c>
    </row>
    <row r="288" spans="1:9" x14ac:dyDescent="0.35">
      <c r="A288" s="122" t="s">
        <v>489</v>
      </c>
      <c r="B288" s="122" t="s">
        <v>549</v>
      </c>
      <c r="C288" s="122" t="s">
        <v>16</v>
      </c>
      <c r="D288" s="122" t="s">
        <v>509</v>
      </c>
      <c r="E288" s="122" t="s">
        <v>345</v>
      </c>
      <c r="F288" s="122" t="s">
        <v>344</v>
      </c>
      <c r="G288" s="93">
        <v>2019</v>
      </c>
      <c r="H288" s="93">
        <v>44.981000000000002</v>
      </c>
      <c r="I288" s="125" t="s">
        <v>493</v>
      </c>
    </row>
    <row r="289" spans="1:9" x14ac:dyDescent="0.35">
      <c r="A289" s="122" t="s">
        <v>489</v>
      </c>
      <c r="B289" s="122" t="s">
        <v>549</v>
      </c>
      <c r="C289" s="122" t="s">
        <v>16</v>
      </c>
      <c r="D289" s="122" t="s">
        <v>509</v>
      </c>
      <c r="E289" s="122" t="s">
        <v>805</v>
      </c>
      <c r="F289" s="122" t="s">
        <v>586</v>
      </c>
      <c r="G289" s="93">
        <v>2019</v>
      </c>
      <c r="H289" s="93">
        <v>1.1579999999999999</v>
      </c>
      <c r="I289" s="125" t="s">
        <v>493</v>
      </c>
    </row>
    <row r="290" spans="1:9" x14ac:dyDescent="0.35">
      <c r="A290" s="122" t="s">
        <v>489</v>
      </c>
      <c r="B290" s="122" t="s">
        <v>549</v>
      </c>
      <c r="C290" s="122" t="s">
        <v>16</v>
      </c>
      <c r="D290" s="122" t="s">
        <v>509</v>
      </c>
      <c r="E290" s="122" t="s">
        <v>254</v>
      </c>
      <c r="F290" s="122" t="s">
        <v>255</v>
      </c>
      <c r="G290" s="93">
        <v>2020</v>
      </c>
      <c r="H290" s="93">
        <v>5164.6229999999996</v>
      </c>
      <c r="I290" s="125" t="s">
        <v>493</v>
      </c>
    </row>
    <row r="291" spans="1:9" x14ac:dyDescent="0.35">
      <c r="A291" s="122" t="s">
        <v>489</v>
      </c>
      <c r="B291" s="122" t="s">
        <v>549</v>
      </c>
      <c r="C291" s="122" t="s">
        <v>16</v>
      </c>
      <c r="D291" s="122" t="s">
        <v>509</v>
      </c>
      <c r="E291" s="122" t="s">
        <v>256</v>
      </c>
      <c r="F291" s="122" t="s">
        <v>550</v>
      </c>
      <c r="G291" s="93">
        <v>2020</v>
      </c>
      <c r="H291" s="93" t="s">
        <v>150</v>
      </c>
      <c r="I291" s="125" t="s">
        <v>493</v>
      </c>
    </row>
    <row r="292" spans="1:9" x14ac:dyDescent="0.35">
      <c r="A292" s="122" t="s">
        <v>489</v>
      </c>
      <c r="B292" s="122" t="s">
        <v>549</v>
      </c>
      <c r="C292" s="122" t="s">
        <v>16</v>
      </c>
      <c r="D292" s="122" t="s">
        <v>509</v>
      </c>
      <c r="E292" s="122" t="s">
        <v>258</v>
      </c>
      <c r="F292" s="122" t="s">
        <v>551</v>
      </c>
      <c r="G292" s="93">
        <v>2020</v>
      </c>
      <c r="H292" s="93">
        <v>3995.5839999999998</v>
      </c>
      <c r="I292" s="125" t="s">
        <v>493</v>
      </c>
    </row>
    <row r="293" spans="1:9" x14ac:dyDescent="0.35">
      <c r="A293" s="122" t="s">
        <v>489</v>
      </c>
      <c r="B293" s="122" t="s">
        <v>549</v>
      </c>
      <c r="C293" s="122" t="s">
        <v>16</v>
      </c>
      <c r="D293" s="122" t="s">
        <v>509</v>
      </c>
      <c r="E293" s="122" t="s">
        <v>260</v>
      </c>
      <c r="F293" s="122" t="s">
        <v>552</v>
      </c>
      <c r="G293" s="93">
        <v>2020</v>
      </c>
      <c r="H293" s="93">
        <v>1203.174</v>
      </c>
      <c r="I293" s="125" t="s">
        <v>493</v>
      </c>
    </row>
    <row r="294" spans="1:9" x14ac:dyDescent="0.35">
      <c r="A294" s="122" t="s">
        <v>489</v>
      </c>
      <c r="B294" s="122" t="s">
        <v>549</v>
      </c>
      <c r="C294" s="122" t="s">
        <v>16</v>
      </c>
      <c r="D294" s="122" t="s">
        <v>509</v>
      </c>
      <c r="E294" s="122" t="s">
        <v>262</v>
      </c>
      <c r="F294" s="122" t="s">
        <v>553</v>
      </c>
      <c r="G294" s="93">
        <v>2020</v>
      </c>
      <c r="H294" s="93" t="s">
        <v>150</v>
      </c>
      <c r="I294" s="125" t="s">
        <v>493</v>
      </c>
    </row>
    <row r="295" spans="1:9" x14ac:dyDescent="0.35">
      <c r="A295" s="122" t="s">
        <v>489</v>
      </c>
      <c r="B295" s="122" t="s">
        <v>549</v>
      </c>
      <c r="C295" s="122" t="s">
        <v>16</v>
      </c>
      <c r="D295" s="122" t="s">
        <v>509</v>
      </c>
      <c r="E295" s="122" t="s">
        <v>264</v>
      </c>
      <c r="F295" s="122" t="s">
        <v>554</v>
      </c>
      <c r="G295" s="93">
        <v>2020</v>
      </c>
      <c r="H295" s="93">
        <v>1203.174</v>
      </c>
      <c r="I295" s="125" t="s">
        <v>493</v>
      </c>
    </row>
    <row r="296" spans="1:9" x14ac:dyDescent="0.35">
      <c r="A296" s="122" t="s">
        <v>489</v>
      </c>
      <c r="B296" s="122" t="s">
        <v>549</v>
      </c>
      <c r="C296" s="122" t="s">
        <v>16</v>
      </c>
      <c r="D296" s="122" t="s">
        <v>509</v>
      </c>
      <c r="E296" s="122" t="s">
        <v>266</v>
      </c>
      <c r="F296" s="122" t="s">
        <v>555</v>
      </c>
      <c r="G296" s="93">
        <v>2020</v>
      </c>
      <c r="H296" s="93">
        <v>2754.5729999999999</v>
      </c>
      <c r="I296" s="125" t="s">
        <v>493</v>
      </c>
    </row>
    <row r="297" spans="1:9" x14ac:dyDescent="0.35">
      <c r="A297" s="122" t="s">
        <v>489</v>
      </c>
      <c r="B297" s="122" t="s">
        <v>549</v>
      </c>
      <c r="C297" s="122" t="s">
        <v>16</v>
      </c>
      <c r="D297" s="122" t="s">
        <v>509</v>
      </c>
      <c r="E297" s="122" t="s">
        <v>268</v>
      </c>
      <c r="F297" s="122" t="s">
        <v>556</v>
      </c>
      <c r="G297" s="93">
        <v>2020</v>
      </c>
      <c r="H297" s="93">
        <v>2343.0219999999999</v>
      </c>
      <c r="I297" s="125" t="s">
        <v>493</v>
      </c>
    </row>
    <row r="298" spans="1:9" x14ac:dyDescent="0.35">
      <c r="A298" s="122" t="s">
        <v>489</v>
      </c>
      <c r="B298" s="122" t="s">
        <v>549</v>
      </c>
      <c r="C298" s="122" t="s">
        <v>16</v>
      </c>
      <c r="D298" s="122" t="s">
        <v>509</v>
      </c>
      <c r="E298" s="122" t="s">
        <v>270</v>
      </c>
      <c r="F298" s="122" t="s">
        <v>557</v>
      </c>
      <c r="G298" s="93">
        <v>2020</v>
      </c>
      <c r="H298" s="93">
        <v>411.55099999999999</v>
      </c>
      <c r="I298" s="125" t="s">
        <v>493</v>
      </c>
    </row>
    <row r="299" spans="1:9" x14ac:dyDescent="0.35">
      <c r="A299" s="122" t="s">
        <v>489</v>
      </c>
      <c r="B299" s="122" t="s">
        <v>549</v>
      </c>
      <c r="C299" s="122" t="s">
        <v>16</v>
      </c>
      <c r="D299" s="122" t="s">
        <v>509</v>
      </c>
      <c r="E299" s="122" t="s">
        <v>272</v>
      </c>
      <c r="F299" s="122" t="s">
        <v>558</v>
      </c>
      <c r="G299" s="93">
        <v>2020</v>
      </c>
      <c r="H299" s="93">
        <v>37.838000000000001</v>
      </c>
      <c r="I299" s="125" t="s">
        <v>493</v>
      </c>
    </row>
    <row r="300" spans="1:9" x14ac:dyDescent="0.35">
      <c r="A300" s="122" t="s">
        <v>489</v>
      </c>
      <c r="B300" s="122" t="s">
        <v>549</v>
      </c>
      <c r="C300" s="122" t="s">
        <v>16</v>
      </c>
      <c r="D300" s="122" t="s">
        <v>509</v>
      </c>
      <c r="E300" s="122" t="s">
        <v>274</v>
      </c>
      <c r="F300" s="122" t="s">
        <v>559</v>
      </c>
      <c r="G300" s="93">
        <v>2020</v>
      </c>
      <c r="H300" s="93">
        <v>1056.7</v>
      </c>
      <c r="I300" s="125" t="s">
        <v>493</v>
      </c>
    </row>
    <row r="301" spans="1:9" x14ac:dyDescent="0.35">
      <c r="A301" s="122" t="s">
        <v>489</v>
      </c>
      <c r="B301" s="122" t="s">
        <v>549</v>
      </c>
      <c r="C301" s="122" t="s">
        <v>16</v>
      </c>
      <c r="D301" s="122" t="s">
        <v>509</v>
      </c>
      <c r="E301" s="122" t="s">
        <v>276</v>
      </c>
      <c r="F301" s="122" t="s">
        <v>560</v>
      </c>
      <c r="G301" s="93">
        <v>2020</v>
      </c>
      <c r="H301" s="93">
        <v>112.339</v>
      </c>
      <c r="I301" s="125" t="s">
        <v>493</v>
      </c>
    </row>
    <row r="302" spans="1:9" x14ac:dyDescent="0.35">
      <c r="A302" s="122" t="s">
        <v>489</v>
      </c>
      <c r="B302" s="122" t="s">
        <v>549</v>
      </c>
      <c r="C302" s="122" t="s">
        <v>16</v>
      </c>
      <c r="D302" s="122" t="s">
        <v>509</v>
      </c>
      <c r="E302" s="122" t="s">
        <v>278</v>
      </c>
      <c r="F302" s="122" t="s">
        <v>561</v>
      </c>
      <c r="G302" s="93">
        <v>2020</v>
      </c>
      <c r="H302" s="93" t="s">
        <v>150</v>
      </c>
      <c r="I302" s="125" t="s">
        <v>493</v>
      </c>
    </row>
    <row r="303" spans="1:9" x14ac:dyDescent="0.35">
      <c r="A303" s="122" t="s">
        <v>489</v>
      </c>
      <c r="B303" s="122" t="s">
        <v>549</v>
      </c>
      <c r="C303" s="122" t="s">
        <v>16</v>
      </c>
      <c r="D303" s="122" t="s">
        <v>509</v>
      </c>
      <c r="E303" s="122" t="s">
        <v>280</v>
      </c>
      <c r="F303" s="122" t="s">
        <v>281</v>
      </c>
      <c r="G303" s="93">
        <v>2020</v>
      </c>
      <c r="H303" s="93">
        <v>3937.828</v>
      </c>
      <c r="I303" s="125" t="s">
        <v>493</v>
      </c>
    </row>
    <row r="304" spans="1:9" x14ac:dyDescent="0.35">
      <c r="A304" s="122" t="s">
        <v>489</v>
      </c>
      <c r="B304" s="122" t="s">
        <v>549</v>
      </c>
      <c r="C304" s="122" t="s">
        <v>16</v>
      </c>
      <c r="D304" s="122" t="s">
        <v>509</v>
      </c>
      <c r="E304" s="122" t="s">
        <v>282</v>
      </c>
      <c r="F304" s="122" t="s">
        <v>562</v>
      </c>
      <c r="G304" s="93">
        <v>2020</v>
      </c>
      <c r="H304" s="93">
        <v>1707.7249999999999</v>
      </c>
      <c r="I304" s="125" t="s">
        <v>493</v>
      </c>
    </row>
    <row r="305" spans="1:9" x14ac:dyDescent="0.35">
      <c r="A305" s="122" t="s">
        <v>489</v>
      </c>
      <c r="B305" s="122" t="s">
        <v>549</v>
      </c>
      <c r="C305" s="122" t="s">
        <v>16</v>
      </c>
      <c r="D305" s="122" t="s">
        <v>509</v>
      </c>
      <c r="E305" s="122" t="s">
        <v>284</v>
      </c>
      <c r="F305" s="122" t="s">
        <v>563</v>
      </c>
      <c r="G305" s="93">
        <v>2020</v>
      </c>
      <c r="H305" s="93">
        <v>1374.0889999999999</v>
      </c>
      <c r="I305" s="125" t="s">
        <v>493</v>
      </c>
    </row>
    <row r="306" spans="1:9" x14ac:dyDescent="0.35">
      <c r="A306" s="122" t="s">
        <v>489</v>
      </c>
      <c r="B306" s="122" t="s">
        <v>549</v>
      </c>
      <c r="C306" s="122" t="s">
        <v>16</v>
      </c>
      <c r="D306" s="122" t="s">
        <v>509</v>
      </c>
      <c r="E306" s="122" t="s">
        <v>285</v>
      </c>
      <c r="F306" s="122" t="s">
        <v>564</v>
      </c>
      <c r="G306" s="93">
        <v>2020</v>
      </c>
      <c r="H306" s="93">
        <v>311.07100000000003</v>
      </c>
      <c r="I306" s="125" t="s">
        <v>493</v>
      </c>
    </row>
    <row r="307" spans="1:9" x14ac:dyDescent="0.35">
      <c r="A307" s="122" t="s">
        <v>489</v>
      </c>
      <c r="B307" s="122" t="s">
        <v>549</v>
      </c>
      <c r="C307" s="122" t="s">
        <v>16</v>
      </c>
      <c r="D307" s="122" t="s">
        <v>509</v>
      </c>
      <c r="E307" s="122" t="s">
        <v>287</v>
      </c>
      <c r="F307" s="122" t="s">
        <v>565</v>
      </c>
      <c r="G307" s="93">
        <v>2020</v>
      </c>
      <c r="H307" s="93">
        <v>15.044</v>
      </c>
      <c r="I307" s="125" t="s">
        <v>493</v>
      </c>
    </row>
    <row r="308" spans="1:9" x14ac:dyDescent="0.35">
      <c r="A308" s="122" t="s">
        <v>489</v>
      </c>
      <c r="B308" s="122" t="s">
        <v>549</v>
      </c>
      <c r="C308" s="122" t="s">
        <v>16</v>
      </c>
      <c r="D308" s="122" t="s">
        <v>509</v>
      </c>
      <c r="E308" s="122" t="s">
        <v>289</v>
      </c>
      <c r="F308" s="122" t="s">
        <v>566</v>
      </c>
      <c r="G308" s="93">
        <v>2020</v>
      </c>
      <c r="H308" s="93">
        <v>7.5220000000000002</v>
      </c>
      <c r="I308" s="125" t="s">
        <v>493</v>
      </c>
    </row>
    <row r="309" spans="1:9" x14ac:dyDescent="0.35">
      <c r="A309" s="122" t="s">
        <v>489</v>
      </c>
      <c r="B309" s="122" t="s">
        <v>549</v>
      </c>
      <c r="C309" s="122" t="s">
        <v>16</v>
      </c>
      <c r="D309" s="122" t="s">
        <v>509</v>
      </c>
      <c r="E309" s="122" t="s">
        <v>291</v>
      </c>
      <c r="F309" s="122" t="s">
        <v>567</v>
      </c>
      <c r="G309" s="93">
        <v>2020</v>
      </c>
      <c r="H309" s="93">
        <v>1605.5060000000001</v>
      </c>
      <c r="I309" s="125" t="s">
        <v>493</v>
      </c>
    </row>
    <row r="310" spans="1:9" x14ac:dyDescent="0.35">
      <c r="A310" s="122" t="s">
        <v>489</v>
      </c>
      <c r="B310" s="122" t="s">
        <v>549</v>
      </c>
      <c r="C310" s="122" t="s">
        <v>16</v>
      </c>
      <c r="D310" s="122" t="s">
        <v>509</v>
      </c>
      <c r="E310" s="122" t="s">
        <v>293</v>
      </c>
      <c r="F310" s="122" t="s">
        <v>568</v>
      </c>
      <c r="G310" s="93">
        <v>2020</v>
      </c>
      <c r="H310" s="93">
        <v>1056.7</v>
      </c>
      <c r="I310" s="125" t="s">
        <v>493</v>
      </c>
    </row>
    <row r="311" spans="1:9" x14ac:dyDescent="0.35">
      <c r="A311" s="122" t="s">
        <v>489</v>
      </c>
      <c r="B311" s="122" t="s">
        <v>549</v>
      </c>
      <c r="C311" s="122" t="s">
        <v>16</v>
      </c>
      <c r="D311" s="122" t="s">
        <v>509</v>
      </c>
      <c r="E311" s="122" t="s">
        <v>295</v>
      </c>
      <c r="F311" s="122" t="s">
        <v>569</v>
      </c>
      <c r="G311" s="93">
        <v>2020</v>
      </c>
      <c r="H311" s="93">
        <v>336.34199999999998</v>
      </c>
      <c r="I311" s="125" t="s">
        <v>493</v>
      </c>
    </row>
    <row r="312" spans="1:9" x14ac:dyDescent="0.35">
      <c r="A312" s="122" t="s">
        <v>489</v>
      </c>
      <c r="B312" s="122" t="s">
        <v>549</v>
      </c>
      <c r="C312" s="122" t="s">
        <v>16</v>
      </c>
      <c r="D312" s="122" t="s">
        <v>509</v>
      </c>
      <c r="E312" s="122" t="s">
        <v>297</v>
      </c>
      <c r="F312" s="122" t="s">
        <v>570</v>
      </c>
      <c r="G312" s="93">
        <v>2020</v>
      </c>
      <c r="H312" s="93">
        <v>212.465</v>
      </c>
      <c r="I312" s="125" t="s">
        <v>493</v>
      </c>
    </row>
    <row r="313" spans="1:9" x14ac:dyDescent="0.35">
      <c r="A313" s="122" t="s">
        <v>489</v>
      </c>
      <c r="B313" s="122" t="s">
        <v>549</v>
      </c>
      <c r="C313" s="122" t="s">
        <v>16</v>
      </c>
      <c r="D313" s="122" t="s">
        <v>509</v>
      </c>
      <c r="E313" s="122" t="s">
        <v>299</v>
      </c>
      <c r="F313" s="122" t="s">
        <v>571</v>
      </c>
      <c r="G313" s="93">
        <v>2020</v>
      </c>
      <c r="H313" s="93" t="s">
        <v>150</v>
      </c>
      <c r="I313" s="125" t="s">
        <v>493</v>
      </c>
    </row>
    <row r="314" spans="1:9" x14ac:dyDescent="0.35">
      <c r="A314" s="122" t="s">
        <v>489</v>
      </c>
      <c r="B314" s="122" t="s">
        <v>549</v>
      </c>
      <c r="C314" s="122" t="s">
        <v>16</v>
      </c>
      <c r="D314" s="122" t="s">
        <v>509</v>
      </c>
      <c r="E314" s="122" t="s">
        <v>301</v>
      </c>
      <c r="F314" s="122" t="s">
        <v>572</v>
      </c>
      <c r="G314" s="93">
        <v>2020</v>
      </c>
      <c r="H314" s="93">
        <v>624.596</v>
      </c>
      <c r="I314" s="125" t="s">
        <v>493</v>
      </c>
    </row>
    <row r="315" spans="1:9" x14ac:dyDescent="0.35">
      <c r="A315" s="122" t="s">
        <v>489</v>
      </c>
      <c r="B315" s="122" t="s">
        <v>549</v>
      </c>
      <c r="C315" s="122" t="s">
        <v>16</v>
      </c>
      <c r="D315" s="122" t="s">
        <v>509</v>
      </c>
      <c r="E315" s="122" t="s">
        <v>303</v>
      </c>
      <c r="F315" s="122" t="s">
        <v>304</v>
      </c>
      <c r="G315" s="93">
        <v>2020</v>
      </c>
      <c r="H315" s="93">
        <v>1226.7950000000001</v>
      </c>
      <c r="I315" s="125" t="s">
        <v>493</v>
      </c>
    </row>
    <row r="316" spans="1:9" x14ac:dyDescent="0.35">
      <c r="A316" s="122" t="s">
        <v>489</v>
      </c>
      <c r="B316" s="122" t="s">
        <v>549</v>
      </c>
      <c r="C316" s="122" t="s">
        <v>16</v>
      </c>
      <c r="D316" s="122" t="s">
        <v>509</v>
      </c>
      <c r="E316" s="122" t="s">
        <v>305</v>
      </c>
      <c r="F316" s="122" t="s">
        <v>573</v>
      </c>
      <c r="G316" s="93">
        <v>2020</v>
      </c>
      <c r="H316" s="93">
        <v>366.98</v>
      </c>
      <c r="I316" s="125" t="s">
        <v>493</v>
      </c>
    </row>
    <row r="317" spans="1:9" x14ac:dyDescent="0.35">
      <c r="A317" s="122" t="s">
        <v>489</v>
      </c>
      <c r="B317" s="122" t="s">
        <v>549</v>
      </c>
      <c r="C317" s="122" t="s">
        <v>16</v>
      </c>
      <c r="D317" s="122" t="s">
        <v>509</v>
      </c>
      <c r="E317" s="122" t="s">
        <v>307</v>
      </c>
      <c r="F317" s="122" t="s">
        <v>574</v>
      </c>
      <c r="G317" s="93">
        <v>2020</v>
      </c>
      <c r="H317" s="93">
        <v>859.81500000000005</v>
      </c>
      <c r="I317" s="125" t="s">
        <v>493</v>
      </c>
    </row>
    <row r="318" spans="1:9" x14ac:dyDescent="0.35">
      <c r="A318" s="122" t="s">
        <v>489</v>
      </c>
      <c r="B318" s="122" t="s">
        <v>549</v>
      </c>
      <c r="C318" s="122" t="s">
        <v>16</v>
      </c>
      <c r="D318" s="122" t="s">
        <v>509</v>
      </c>
      <c r="E318" s="122" t="s">
        <v>309</v>
      </c>
      <c r="F318" s="122" t="s">
        <v>575</v>
      </c>
      <c r="G318" s="93">
        <v>2020</v>
      </c>
      <c r="H318" s="93">
        <v>90.007000000000005</v>
      </c>
      <c r="I318" s="125" t="s">
        <v>493</v>
      </c>
    </row>
    <row r="319" spans="1:9" x14ac:dyDescent="0.35">
      <c r="A319" s="122" t="s">
        <v>489</v>
      </c>
      <c r="B319" s="122" t="s">
        <v>549</v>
      </c>
      <c r="C319" s="122" t="s">
        <v>16</v>
      </c>
      <c r="D319" s="122" t="s">
        <v>509</v>
      </c>
      <c r="E319" s="122" t="s">
        <v>311</v>
      </c>
      <c r="F319" s="122" t="s">
        <v>576</v>
      </c>
      <c r="G319" s="93">
        <v>2020</v>
      </c>
      <c r="H319" s="93">
        <v>150.33799999999999</v>
      </c>
      <c r="I319" s="125" t="s">
        <v>493</v>
      </c>
    </row>
    <row r="320" spans="1:9" x14ac:dyDescent="0.35">
      <c r="A320" s="122" t="s">
        <v>489</v>
      </c>
      <c r="B320" s="122" t="s">
        <v>549</v>
      </c>
      <c r="C320" s="122" t="s">
        <v>16</v>
      </c>
      <c r="D320" s="122" t="s">
        <v>509</v>
      </c>
      <c r="E320" s="122" t="s">
        <v>313</v>
      </c>
      <c r="F320" s="122" t="s">
        <v>314</v>
      </c>
      <c r="G320" s="93">
        <v>2020</v>
      </c>
      <c r="H320" s="93">
        <v>920.14599999999996</v>
      </c>
      <c r="I320" s="125" t="s">
        <v>493</v>
      </c>
    </row>
    <row r="321" spans="1:9" x14ac:dyDescent="0.35">
      <c r="A321" s="122" t="s">
        <v>489</v>
      </c>
      <c r="B321" s="122" t="s">
        <v>549</v>
      </c>
      <c r="C321" s="122" t="s">
        <v>16</v>
      </c>
      <c r="D321" s="122" t="s">
        <v>509</v>
      </c>
      <c r="E321" s="122" t="s">
        <v>315</v>
      </c>
      <c r="F321" s="122" t="s">
        <v>577</v>
      </c>
      <c r="G321" s="93">
        <v>2020</v>
      </c>
      <c r="H321" s="93">
        <v>1052.0609999999999</v>
      </c>
      <c r="I321" s="125" t="s">
        <v>493</v>
      </c>
    </row>
    <row r="322" spans="1:9" x14ac:dyDescent="0.35">
      <c r="A322" s="122" t="s">
        <v>489</v>
      </c>
      <c r="B322" s="122" t="s">
        <v>549</v>
      </c>
      <c r="C322" s="122" t="s">
        <v>16</v>
      </c>
      <c r="D322" s="122" t="s">
        <v>509</v>
      </c>
      <c r="E322" s="122" t="s">
        <v>317</v>
      </c>
      <c r="F322" s="122" t="s">
        <v>318</v>
      </c>
      <c r="G322" s="93">
        <v>2020</v>
      </c>
      <c r="H322" s="93">
        <v>-131.91499999999999</v>
      </c>
      <c r="I322" s="125" t="s">
        <v>493</v>
      </c>
    </row>
    <row r="323" spans="1:9" x14ac:dyDescent="0.35">
      <c r="A323" s="122" t="s">
        <v>489</v>
      </c>
      <c r="B323" s="122" t="s">
        <v>549</v>
      </c>
      <c r="C323" s="122" t="s">
        <v>16</v>
      </c>
      <c r="D323" s="122" t="s">
        <v>509</v>
      </c>
      <c r="E323" s="122" t="s">
        <v>319</v>
      </c>
      <c r="F323" s="122" t="s">
        <v>578</v>
      </c>
      <c r="G323" s="93">
        <v>2020</v>
      </c>
      <c r="H323" s="93">
        <v>-2.2330000000000001</v>
      </c>
      <c r="I323" s="125" t="s">
        <v>493</v>
      </c>
    </row>
    <row r="324" spans="1:9" x14ac:dyDescent="0.35">
      <c r="A324" s="122" t="s">
        <v>489</v>
      </c>
      <c r="B324" s="122" t="s">
        <v>549</v>
      </c>
      <c r="C324" s="122" t="s">
        <v>16</v>
      </c>
      <c r="D324" s="122" t="s">
        <v>509</v>
      </c>
      <c r="E324" s="122" t="s">
        <v>321</v>
      </c>
      <c r="F324" s="122" t="s">
        <v>579</v>
      </c>
      <c r="G324" s="93">
        <v>2020</v>
      </c>
      <c r="H324" s="93">
        <v>-134.148</v>
      </c>
      <c r="I324" s="125" t="s">
        <v>493</v>
      </c>
    </row>
    <row r="325" spans="1:9" x14ac:dyDescent="0.35">
      <c r="A325" s="122" t="s">
        <v>489</v>
      </c>
      <c r="B325" s="122" t="s">
        <v>549</v>
      </c>
      <c r="C325" s="122" t="s">
        <v>16</v>
      </c>
      <c r="D325" s="122" t="s">
        <v>509</v>
      </c>
      <c r="E325" s="122" t="s">
        <v>323</v>
      </c>
      <c r="F325" s="122" t="s">
        <v>324</v>
      </c>
      <c r="G325" s="93">
        <v>2020</v>
      </c>
      <c r="H325" s="93">
        <v>303.91699999999997</v>
      </c>
      <c r="I325" s="125" t="s">
        <v>493</v>
      </c>
    </row>
    <row r="326" spans="1:9" x14ac:dyDescent="0.35">
      <c r="A326" s="122" t="s">
        <v>489</v>
      </c>
      <c r="B326" s="122" t="s">
        <v>549</v>
      </c>
      <c r="C326" s="122" t="s">
        <v>16</v>
      </c>
      <c r="D326" s="122" t="s">
        <v>509</v>
      </c>
      <c r="E326" s="122" t="s">
        <v>325</v>
      </c>
      <c r="F326" s="122" t="s">
        <v>580</v>
      </c>
      <c r="G326" s="93">
        <v>2020</v>
      </c>
      <c r="H326" s="93">
        <v>27.824000000000002</v>
      </c>
      <c r="I326" s="125" t="s">
        <v>493</v>
      </c>
    </row>
    <row r="327" spans="1:9" x14ac:dyDescent="0.35">
      <c r="A327" s="122" t="s">
        <v>489</v>
      </c>
      <c r="B327" s="122" t="s">
        <v>549</v>
      </c>
      <c r="C327" s="122" t="s">
        <v>16</v>
      </c>
      <c r="D327" s="122" t="s">
        <v>509</v>
      </c>
      <c r="E327" s="122" t="s">
        <v>327</v>
      </c>
      <c r="F327" s="122" t="s">
        <v>581</v>
      </c>
      <c r="G327" s="93">
        <v>2020</v>
      </c>
      <c r="H327" s="93">
        <v>271.83199999999999</v>
      </c>
      <c r="I327" s="125" t="s">
        <v>493</v>
      </c>
    </row>
    <row r="328" spans="1:9" x14ac:dyDescent="0.35">
      <c r="A328" s="122" t="s">
        <v>489</v>
      </c>
      <c r="B328" s="122" t="s">
        <v>549</v>
      </c>
      <c r="C328" s="122" t="s">
        <v>16</v>
      </c>
      <c r="D328" s="122" t="s">
        <v>509</v>
      </c>
      <c r="E328" s="122" t="s">
        <v>329</v>
      </c>
      <c r="F328" s="122" t="s">
        <v>582</v>
      </c>
      <c r="G328" s="93">
        <v>2020</v>
      </c>
      <c r="H328" s="93" t="s">
        <v>150</v>
      </c>
      <c r="I328" s="125" t="s">
        <v>493</v>
      </c>
    </row>
    <row r="329" spans="1:9" x14ac:dyDescent="0.35">
      <c r="A329" s="122" t="s">
        <v>489</v>
      </c>
      <c r="B329" s="122" t="s">
        <v>549</v>
      </c>
      <c r="C329" s="122" t="s">
        <v>16</v>
      </c>
      <c r="D329" s="122" t="s">
        <v>509</v>
      </c>
      <c r="E329" s="122" t="s">
        <v>331</v>
      </c>
      <c r="F329" s="122" t="s">
        <v>583</v>
      </c>
      <c r="G329" s="93">
        <v>2020</v>
      </c>
      <c r="H329" s="93">
        <v>4.2610000000000001</v>
      </c>
      <c r="I329" s="125" t="s">
        <v>493</v>
      </c>
    </row>
    <row r="330" spans="1:9" x14ac:dyDescent="0.35">
      <c r="A330" s="122" t="s">
        <v>489</v>
      </c>
      <c r="B330" s="122" t="s">
        <v>549</v>
      </c>
      <c r="C330" s="122" t="s">
        <v>16</v>
      </c>
      <c r="D330" s="122" t="s">
        <v>509</v>
      </c>
      <c r="E330" s="122" t="s">
        <v>333</v>
      </c>
      <c r="F330" s="122" t="s">
        <v>806</v>
      </c>
      <c r="G330" s="93">
        <v>2020</v>
      </c>
      <c r="H330" s="70">
        <v>366.97999999999996</v>
      </c>
      <c r="I330" s="125" t="s">
        <v>493</v>
      </c>
    </row>
    <row r="331" spans="1:9" x14ac:dyDescent="0.35">
      <c r="A331" s="122" t="s">
        <v>489</v>
      </c>
      <c r="B331" s="122" t="s">
        <v>549</v>
      </c>
      <c r="C331" s="122" t="s">
        <v>16</v>
      </c>
      <c r="D331" s="122" t="s">
        <v>509</v>
      </c>
      <c r="E331" s="122" t="s">
        <v>335</v>
      </c>
      <c r="F331" s="122" t="s">
        <v>334</v>
      </c>
      <c r="G331" s="93">
        <v>2020</v>
      </c>
      <c r="H331" s="93">
        <v>-63.063000000000002</v>
      </c>
      <c r="I331" s="125" t="s">
        <v>493</v>
      </c>
    </row>
    <row r="332" spans="1:9" x14ac:dyDescent="0.35">
      <c r="A332" s="122" t="s">
        <v>489</v>
      </c>
      <c r="B332" s="122" t="s">
        <v>549</v>
      </c>
      <c r="C332" s="122" t="s">
        <v>16</v>
      </c>
      <c r="D332" s="122" t="s">
        <v>509</v>
      </c>
      <c r="E332" s="122" t="s">
        <v>337</v>
      </c>
      <c r="F332" s="122" t="s">
        <v>336</v>
      </c>
      <c r="G332" s="93">
        <v>2020</v>
      </c>
      <c r="H332" s="93">
        <v>-19.484999999999999</v>
      </c>
      <c r="I332" s="125" t="s">
        <v>493</v>
      </c>
    </row>
    <row r="333" spans="1:9" x14ac:dyDescent="0.35">
      <c r="A333" s="122" t="s">
        <v>489</v>
      </c>
      <c r="B333" s="122" t="s">
        <v>549</v>
      </c>
      <c r="C333" s="122" t="s">
        <v>16</v>
      </c>
      <c r="D333" s="122" t="s">
        <v>509</v>
      </c>
      <c r="E333" s="122" t="s">
        <v>339</v>
      </c>
      <c r="F333" s="122" t="s">
        <v>584</v>
      </c>
      <c r="G333" s="93">
        <v>2020</v>
      </c>
      <c r="H333" s="93">
        <v>-19.484999999999999</v>
      </c>
      <c r="I333" s="125" t="s">
        <v>493</v>
      </c>
    </row>
    <row r="334" spans="1:9" x14ac:dyDescent="0.35">
      <c r="A334" s="122" t="s">
        <v>489</v>
      </c>
      <c r="B334" s="122" t="s">
        <v>549</v>
      </c>
      <c r="C334" s="122" t="s">
        <v>16</v>
      </c>
      <c r="D334" s="122" t="s">
        <v>509</v>
      </c>
      <c r="E334" s="122" t="s">
        <v>341</v>
      </c>
      <c r="F334" s="122" t="s">
        <v>585</v>
      </c>
      <c r="G334" s="93">
        <v>2020</v>
      </c>
      <c r="H334" s="93" t="s">
        <v>150</v>
      </c>
      <c r="I334" s="125" t="s">
        <v>493</v>
      </c>
    </row>
    <row r="335" spans="1:9" x14ac:dyDescent="0.35">
      <c r="A335" s="122" t="s">
        <v>489</v>
      </c>
      <c r="B335" s="122" t="s">
        <v>549</v>
      </c>
      <c r="C335" s="122" t="s">
        <v>16</v>
      </c>
      <c r="D335" s="122" t="s">
        <v>509</v>
      </c>
      <c r="E335" s="122" t="s">
        <v>343</v>
      </c>
      <c r="F335" s="122" t="s">
        <v>342</v>
      </c>
      <c r="G335" s="93">
        <v>2020</v>
      </c>
      <c r="H335" s="93" t="s">
        <v>150</v>
      </c>
      <c r="I335" s="125" t="s">
        <v>493</v>
      </c>
    </row>
    <row r="336" spans="1:9" x14ac:dyDescent="0.35">
      <c r="A336" s="122" t="s">
        <v>489</v>
      </c>
      <c r="B336" s="122" t="s">
        <v>549</v>
      </c>
      <c r="C336" s="122" t="s">
        <v>16</v>
      </c>
      <c r="D336" s="122" t="s">
        <v>509</v>
      </c>
      <c r="E336" s="122" t="s">
        <v>345</v>
      </c>
      <c r="F336" s="122" t="s">
        <v>344</v>
      </c>
      <c r="G336" s="93">
        <v>2020</v>
      </c>
      <c r="H336" s="93">
        <v>45.031999999999996</v>
      </c>
      <c r="I336" s="125" t="s">
        <v>493</v>
      </c>
    </row>
    <row r="337" spans="1:9" x14ac:dyDescent="0.35">
      <c r="A337" s="122" t="s">
        <v>489</v>
      </c>
      <c r="B337" s="122" t="s">
        <v>549</v>
      </c>
      <c r="C337" s="122" t="s">
        <v>16</v>
      </c>
      <c r="D337" s="122" t="s">
        <v>509</v>
      </c>
      <c r="E337" s="122" t="s">
        <v>805</v>
      </c>
      <c r="F337" s="122" t="s">
        <v>586</v>
      </c>
      <c r="G337" s="93">
        <v>2020</v>
      </c>
      <c r="H337" s="93">
        <v>1.6259999999999999</v>
      </c>
      <c r="I337" s="125" t="s">
        <v>493</v>
      </c>
    </row>
    <row r="338" spans="1:9" x14ac:dyDescent="0.35">
      <c r="A338" s="122" t="s">
        <v>489</v>
      </c>
      <c r="B338" s="122" t="s">
        <v>549</v>
      </c>
      <c r="C338" s="122" t="s">
        <v>16</v>
      </c>
      <c r="D338" s="122" t="s">
        <v>509</v>
      </c>
      <c r="E338" s="122" t="s">
        <v>254</v>
      </c>
      <c r="F338" s="122" t="s">
        <v>255</v>
      </c>
      <c r="G338" s="93">
        <v>2021</v>
      </c>
      <c r="H338" s="93">
        <v>6698.643</v>
      </c>
      <c r="I338" s="125" t="s">
        <v>493</v>
      </c>
    </row>
    <row r="339" spans="1:9" x14ac:dyDescent="0.35">
      <c r="A339" s="122" t="s">
        <v>489</v>
      </c>
      <c r="B339" s="122" t="s">
        <v>549</v>
      </c>
      <c r="C339" s="122" t="s">
        <v>16</v>
      </c>
      <c r="D339" s="122" t="s">
        <v>509</v>
      </c>
      <c r="E339" s="122" t="s">
        <v>256</v>
      </c>
      <c r="F339" s="122" t="s">
        <v>550</v>
      </c>
      <c r="G339" s="93">
        <v>2021</v>
      </c>
      <c r="H339" s="93" t="s">
        <v>150</v>
      </c>
      <c r="I339" s="125" t="s">
        <v>493</v>
      </c>
    </row>
    <row r="340" spans="1:9" x14ac:dyDescent="0.35">
      <c r="A340" s="122" t="s">
        <v>489</v>
      </c>
      <c r="B340" s="122" t="s">
        <v>549</v>
      </c>
      <c r="C340" s="122" t="s">
        <v>16</v>
      </c>
      <c r="D340" s="122" t="s">
        <v>509</v>
      </c>
      <c r="E340" s="122" t="s">
        <v>258</v>
      </c>
      <c r="F340" s="122" t="s">
        <v>551</v>
      </c>
      <c r="G340" s="93">
        <v>2021</v>
      </c>
      <c r="H340" s="93">
        <v>5498.7939999999999</v>
      </c>
      <c r="I340" s="125" t="s">
        <v>493</v>
      </c>
    </row>
    <row r="341" spans="1:9" x14ac:dyDescent="0.35">
      <c r="A341" s="122" t="s">
        <v>489</v>
      </c>
      <c r="B341" s="122" t="s">
        <v>549</v>
      </c>
      <c r="C341" s="122" t="s">
        <v>16</v>
      </c>
      <c r="D341" s="122" t="s">
        <v>509</v>
      </c>
      <c r="E341" s="122" t="s">
        <v>260</v>
      </c>
      <c r="F341" s="122" t="s">
        <v>552</v>
      </c>
      <c r="G341" s="93">
        <v>2021</v>
      </c>
      <c r="H341" s="93">
        <v>1898.3150000000001</v>
      </c>
      <c r="I341" s="125" t="s">
        <v>493</v>
      </c>
    </row>
    <row r="342" spans="1:9" x14ac:dyDescent="0.35">
      <c r="A342" s="122" t="s">
        <v>489</v>
      </c>
      <c r="B342" s="122" t="s">
        <v>549</v>
      </c>
      <c r="C342" s="122" t="s">
        <v>16</v>
      </c>
      <c r="D342" s="122" t="s">
        <v>509</v>
      </c>
      <c r="E342" s="122" t="s">
        <v>262</v>
      </c>
      <c r="F342" s="122" t="s">
        <v>553</v>
      </c>
      <c r="G342" s="93">
        <v>2021</v>
      </c>
      <c r="H342" s="93" t="s">
        <v>150</v>
      </c>
      <c r="I342" s="125" t="s">
        <v>493</v>
      </c>
    </row>
    <row r="343" spans="1:9" x14ac:dyDescent="0.35">
      <c r="A343" s="122" t="s">
        <v>489</v>
      </c>
      <c r="B343" s="122" t="s">
        <v>549</v>
      </c>
      <c r="C343" s="122" t="s">
        <v>16</v>
      </c>
      <c r="D343" s="122" t="s">
        <v>509</v>
      </c>
      <c r="E343" s="122" t="s">
        <v>264</v>
      </c>
      <c r="F343" s="122" t="s">
        <v>554</v>
      </c>
      <c r="G343" s="93">
        <v>2021</v>
      </c>
      <c r="H343" s="93">
        <v>1898.3150000000001</v>
      </c>
      <c r="I343" s="125" t="s">
        <v>493</v>
      </c>
    </row>
    <row r="344" spans="1:9" x14ac:dyDescent="0.35">
      <c r="A344" s="122" t="s">
        <v>489</v>
      </c>
      <c r="B344" s="122" t="s">
        <v>549</v>
      </c>
      <c r="C344" s="122" t="s">
        <v>16</v>
      </c>
      <c r="D344" s="122" t="s">
        <v>509</v>
      </c>
      <c r="E344" s="122" t="s">
        <v>266</v>
      </c>
      <c r="F344" s="122" t="s">
        <v>555</v>
      </c>
      <c r="G344" s="93">
        <v>2021</v>
      </c>
      <c r="H344" s="93">
        <v>3556.799</v>
      </c>
      <c r="I344" s="125" t="s">
        <v>493</v>
      </c>
    </row>
    <row r="345" spans="1:9" x14ac:dyDescent="0.35">
      <c r="A345" s="122" t="s">
        <v>489</v>
      </c>
      <c r="B345" s="122" t="s">
        <v>549</v>
      </c>
      <c r="C345" s="122" t="s">
        <v>16</v>
      </c>
      <c r="D345" s="122" t="s">
        <v>509</v>
      </c>
      <c r="E345" s="122" t="s">
        <v>268</v>
      </c>
      <c r="F345" s="122" t="s">
        <v>556</v>
      </c>
      <c r="G345" s="93">
        <v>2021</v>
      </c>
      <c r="H345" s="93">
        <v>3158.556</v>
      </c>
      <c r="I345" s="125" t="s">
        <v>493</v>
      </c>
    </row>
    <row r="346" spans="1:9" x14ac:dyDescent="0.35">
      <c r="A346" s="122" t="s">
        <v>489</v>
      </c>
      <c r="B346" s="122" t="s">
        <v>549</v>
      </c>
      <c r="C346" s="122" t="s">
        <v>16</v>
      </c>
      <c r="D346" s="122" t="s">
        <v>509</v>
      </c>
      <c r="E346" s="122" t="s">
        <v>270</v>
      </c>
      <c r="F346" s="122" t="s">
        <v>557</v>
      </c>
      <c r="G346" s="93">
        <v>2021</v>
      </c>
      <c r="H346" s="93">
        <v>398.24200000000002</v>
      </c>
      <c r="I346" s="125" t="s">
        <v>493</v>
      </c>
    </row>
    <row r="347" spans="1:9" x14ac:dyDescent="0.35">
      <c r="A347" s="122" t="s">
        <v>489</v>
      </c>
      <c r="B347" s="122" t="s">
        <v>549</v>
      </c>
      <c r="C347" s="122" t="s">
        <v>16</v>
      </c>
      <c r="D347" s="122" t="s">
        <v>509</v>
      </c>
      <c r="E347" s="122" t="s">
        <v>272</v>
      </c>
      <c r="F347" s="122" t="s">
        <v>558</v>
      </c>
      <c r="G347" s="93">
        <v>2021</v>
      </c>
      <c r="H347" s="93">
        <v>43.68</v>
      </c>
      <c r="I347" s="125" t="s">
        <v>493</v>
      </c>
    </row>
    <row r="348" spans="1:9" x14ac:dyDescent="0.35">
      <c r="A348" s="122" t="s">
        <v>489</v>
      </c>
      <c r="B348" s="122" t="s">
        <v>549</v>
      </c>
      <c r="C348" s="122" t="s">
        <v>16</v>
      </c>
      <c r="D348" s="122" t="s">
        <v>509</v>
      </c>
      <c r="E348" s="122" t="s">
        <v>274</v>
      </c>
      <c r="F348" s="122" t="s">
        <v>559</v>
      </c>
      <c r="G348" s="93">
        <v>2021</v>
      </c>
      <c r="H348" s="93">
        <v>1156.463</v>
      </c>
      <c r="I348" s="125" t="s">
        <v>493</v>
      </c>
    </row>
    <row r="349" spans="1:9" x14ac:dyDescent="0.35">
      <c r="A349" s="122" t="s">
        <v>489</v>
      </c>
      <c r="B349" s="122" t="s">
        <v>549</v>
      </c>
      <c r="C349" s="122" t="s">
        <v>16</v>
      </c>
      <c r="D349" s="122" t="s">
        <v>509</v>
      </c>
      <c r="E349" s="122" t="s">
        <v>276</v>
      </c>
      <c r="F349" s="122" t="s">
        <v>560</v>
      </c>
      <c r="G349" s="93">
        <v>2021</v>
      </c>
      <c r="H349" s="93">
        <v>43.386000000000003</v>
      </c>
      <c r="I349" s="125" t="s">
        <v>493</v>
      </c>
    </row>
    <row r="350" spans="1:9" x14ac:dyDescent="0.35">
      <c r="A350" s="122" t="s">
        <v>489</v>
      </c>
      <c r="B350" s="122" t="s">
        <v>549</v>
      </c>
      <c r="C350" s="122" t="s">
        <v>16</v>
      </c>
      <c r="D350" s="122" t="s">
        <v>509</v>
      </c>
      <c r="E350" s="122" t="s">
        <v>278</v>
      </c>
      <c r="F350" s="122" t="s">
        <v>561</v>
      </c>
      <c r="G350" s="93">
        <v>2021</v>
      </c>
      <c r="H350" s="93" t="s">
        <v>150</v>
      </c>
      <c r="I350" s="125" t="s">
        <v>493</v>
      </c>
    </row>
    <row r="351" spans="1:9" x14ac:dyDescent="0.35">
      <c r="A351" s="122" t="s">
        <v>489</v>
      </c>
      <c r="B351" s="122" t="s">
        <v>549</v>
      </c>
      <c r="C351" s="122" t="s">
        <v>16</v>
      </c>
      <c r="D351" s="122" t="s">
        <v>509</v>
      </c>
      <c r="E351" s="122" t="s">
        <v>280</v>
      </c>
      <c r="F351" s="122" t="s">
        <v>281</v>
      </c>
      <c r="G351" s="93">
        <v>2021</v>
      </c>
      <c r="H351" s="93">
        <v>5064.933</v>
      </c>
      <c r="I351" s="125" t="s">
        <v>493</v>
      </c>
    </row>
    <row r="352" spans="1:9" x14ac:dyDescent="0.35">
      <c r="A352" s="122" t="s">
        <v>489</v>
      </c>
      <c r="B352" s="122" t="s">
        <v>549</v>
      </c>
      <c r="C352" s="122" t="s">
        <v>16</v>
      </c>
      <c r="D352" s="122" t="s">
        <v>509</v>
      </c>
      <c r="E352" s="122" t="s">
        <v>282</v>
      </c>
      <c r="F352" s="122" t="s">
        <v>562</v>
      </c>
      <c r="G352" s="93">
        <v>2021</v>
      </c>
      <c r="H352" s="93">
        <v>2624.875</v>
      </c>
      <c r="I352" s="125" t="s">
        <v>493</v>
      </c>
    </row>
    <row r="353" spans="1:9" x14ac:dyDescent="0.35">
      <c r="A353" s="122" t="s">
        <v>489</v>
      </c>
      <c r="B353" s="122" t="s">
        <v>549</v>
      </c>
      <c r="C353" s="122" t="s">
        <v>16</v>
      </c>
      <c r="D353" s="122" t="s">
        <v>509</v>
      </c>
      <c r="E353" s="122" t="s">
        <v>284</v>
      </c>
      <c r="F353" s="122" t="s">
        <v>563</v>
      </c>
      <c r="G353" s="93">
        <v>2021</v>
      </c>
      <c r="H353" s="93">
        <v>2247.3620000000001</v>
      </c>
      <c r="I353" s="125" t="s">
        <v>493</v>
      </c>
    </row>
    <row r="354" spans="1:9" x14ac:dyDescent="0.35">
      <c r="A354" s="122" t="s">
        <v>489</v>
      </c>
      <c r="B354" s="122" t="s">
        <v>549</v>
      </c>
      <c r="C354" s="122" t="s">
        <v>16</v>
      </c>
      <c r="D354" s="122" t="s">
        <v>509</v>
      </c>
      <c r="E354" s="122" t="s">
        <v>285</v>
      </c>
      <c r="F354" s="122" t="s">
        <v>564</v>
      </c>
      <c r="G354" s="93">
        <v>2021</v>
      </c>
      <c r="H354" s="93">
        <v>346.31400000000002</v>
      </c>
      <c r="I354" s="125" t="s">
        <v>493</v>
      </c>
    </row>
    <row r="355" spans="1:9" x14ac:dyDescent="0.35">
      <c r="A355" s="122" t="s">
        <v>489</v>
      </c>
      <c r="B355" s="122" t="s">
        <v>549</v>
      </c>
      <c r="C355" s="122" t="s">
        <v>16</v>
      </c>
      <c r="D355" s="122" t="s">
        <v>509</v>
      </c>
      <c r="E355" s="122" t="s">
        <v>287</v>
      </c>
      <c r="F355" s="122" t="s">
        <v>565</v>
      </c>
      <c r="G355" s="93">
        <v>2021</v>
      </c>
      <c r="H355" s="93">
        <v>20.798999999999999</v>
      </c>
      <c r="I355" s="125" t="s">
        <v>493</v>
      </c>
    </row>
    <row r="356" spans="1:9" x14ac:dyDescent="0.35">
      <c r="A356" s="122" t="s">
        <v>489</v>
      </c>
      <c r="B356" s="122" t="s">
        <v>549</v>
      </c>
      <c r="C356" s="122" t="s">
        <v>16</v>
      </c>
      <c r="D356" s="122" t="s">
        <v>509</v>
      </c>
      <c r="E356" s="122" t="s">
        <v>289</v>
      </c>
      <c r="F356" s="122" t="s">
        <v>566</v>
      </c>
      <c r="G356" s="93">
        <v>2021</v>
      </c>
      <c r="H356" s="93">
        <v>10.4</v>
      </c>
      <c r="I356" s="125" t="s">
        <v>493</v>
      </c>
    </row>
    <row r="357" spans="1:9" x14ac:dyDescent="0.35">
      <c r="A357" s="122" t="s">
        <v>489</v>
      </c>
      <c r="B357" s="122" t="s">
        <v>549</v>
      </c>
      <c r="C357" s="122" t="s">
        <v>16</v>
      </c>
      <c r="D357" s="122" t="s">
        <v>509</v>
      </c>
      <c r="E357" s="122" t="s">
        <v>291</v>
      </c>
      <c r="F357" s="122" t="s">
        <v>567</v>
      </c>
      <c r="G357" s="93">
        <v>2021</v>
      </c>
      <c r="H357" s="93">
        <v>1736.13</v>
      </c>
      <c r="I357" s="125" t="s">
        <v>493</v>
      </c>
    </row>
    <row r="358" spans="1:9" x14ac:dyDescent="0.35">
      <c r="A358" s="122" t="s">
        <v>489</v>
      </c>
      <c r="B358" s="122" t="s">
        <v>549</v>
      </c>
      <c r="C358" s="122" t="s">
        <v>16</v>
      </c>
      <c r="D358" s="122" t="s">
        <v>509</v>
      </c>
      <c r="E358" s="122" t="s">
        <v>293</v>
      </c>
      <c r="F358" s="122" t="s">
        <v>568</v>
      </c>
      <c r="G358" s="93">
        <v>2021</v>
      </c>
      <c r="H358" s="93">
        <v>1156.463</v>
      </c>
      <c r="I358" s="125" t="s">
        <v>493</v>
      </c>
    </row>
    <row r="359" spans="1:9" x14ac:dyDescent="0.35">
      <c r="A359" s="122" t="s">
        <v>489</v>
      </c>
      <c r="B359" s="122" t="s">
        <v>549</v>
      </c>
      <c r="C359" s="122" t="s">
        <v>16</v>
      </c>
      <c r="D359" s="122" t="s">
        <v>509</v>
      </c>
      <c r="E359" s="122" t="s">
        <v>295</v>
      </c>
      <c r="F359" s="122" t="s">
        <v>569</v>
      </c>
      <c r="G359" s="93">
        <v>2021</v>
      </c>
      <c r="H359" s="93">
        <v>348.19499999999999</v>
      </c>
      <c r="I359" s="125" t="s">
        <v>493</v>
      </c>
    </row>
    <row r="360" spans="1:9" x14ac:dyDescent="0.35">
      <c r="A360" s="122" t="s">
        <v>489</v>
      </c>
      <c r="B360" s="122" t="s">
        <v>549</v>
      </c>
      <c r="C360" s="122" t="s">
        <v>16</v>
      </c>
      <c r="D360" s="122" t="s">
        <v>509</v>
      </c>
      <c r="E360" s="122" t="s">
        <v>297</v>
      </c>
      <c r="F360" s="122" t="s">
        <v>570</v>
      </c>
      <c r="G360" s="93">
        <v>2021</v>
      </c>
      <c r="H360" s="93">
        <v>231.471</v>
      </c>
      <c r="I360" s="125" t="s">
        <v>493</v>
      </c>
    </row>
    <row r="361" spans="1:9" x14ac:dyDescent="0.35">
      <c r="A361" s="122" t="s">
        <v>489</v>
      </c>
      <c r="B361" s="122" t="s">
        <v>549</v>
      </c>
      <c r="C361" s="122" t="s">
        <v>16</v>
      </c>
      <c r="D361" s="122" t="s">
        <v>509</v>
      </c>
      <c r="E361" s="122" t="s">
        <v>299</v>
      </c>
      <c r="F361" s="122" t="s">
        <v>571</v>
      </c>
      <c r="G361" s="93">
        <v>2021</v>
      </c>
      <c r="H361" s="93" t="s">
        <v>150</v>
      </c>
      <c r="I361" s="125" t="s">
        <v>493</v>
      </c>
    </row>
    <row r="362" spans="1:9" x14ac:dyDescent="0.35">
      <c r="A362" s="122" t="s">
        <v>489</v>
      </c>
      <c r="B362" s="122" t="s">
        <v>549</v>
      </c>
      <c r="C362" s="122" t="s">
        <v>16</v>
      </c>
      <c r="D362" s="122" t="s">
        <v>509</v>
      </c>
      <c r="E362" s="122" t="s">
        <v>301</v>
      </c>
      <c r="F362" s="122" t="s">
        <v>572</v>
      </c>
      <c r="G362" s="93">
        <v>2021</v>
      </c>
      <c r="H362" s="93">
        <v>703.928</v>
      </c>
      <c r="I362" s="125" t="s">
        <v>493</v>
      </c>
    </row>
    <row r="363" spans="1:9" x14ac:dyDescent="0.35">
      <c r="A363" s="122" t="s">
        <v>489</v>
      </c>
      <c r="B363" s="122" t="s">
        <v>549</v>
      </c>
      <c r="C363" s="122" t="s">
        <v>16</v>
      </c>
      <c r="D363" s="122" t="s">
        <v>509</v>
      </c>
      <c r="E363" s="122" t="s">
        <v>303</v>
      </c>
      <c r="F363" s="122" t="s">
        <v>304</v>
      </c>
      <c r="G363" s="93">
        <v>2021</v>
      </c>
      <c r="H363" s="93">
        <v>1633.711</v>
      </c>
      <c r="I363" s="125" t="s">
        <v>493</v>
      </c>
    </row>
    <row r="364" spans="1:9" x14ac:dyDescent="0.35">
      <c r="A364" s="122" t="s">
        <v>489</v>
      </c>
      <c r="B364" s="122" t="s">
        <v>549</v>
      </c>
      <c r="C364" s="122" t="s">
        <v>16</v>
      </c>
      <c r="D364" s="122" t="s">
        <v>509</v>
      </c>
      <c r="E364" s="122" t="s">
        <v>305</v>
      </c>
      <c r="F364" s="122" t="s">
        <v>573</v>
      </c>
      <c r="G364" s="93">
        <v>2021</v>
      </c>
      <c r="H364" s="93">
        <v>405.39499999999998</v>
      </c>
      <c r="I364" s="125" t="s">
        <v>493</v>
      </c>
    </row>
    <row r="365" spans="1:9" x14ac:dyDescent="0.35">
      <c r="A365" s="122" t="s">
        <v>489</v>
      </c>
      <c r="B365" s="122" t="s">
        <v>549</v>
      </c>
      <c r="C365" s="122" t="s">
        <v>16</v>
      </c>
      <c r="D365" s="122" t="s">
        <v>509</v>
      </c>
      <c r="E365" s="122" t="s">
        <v>307</v>
      </c>
      <c r="F365" s="122" t="s">
        <v>574</v>
      </c>
      <c r="G365" s="93">
        <v>2021</v>
      </c>
      <c r="H365" s="93">
        <v>1228.3150000000001</v>
      </c>
      <c r="I365" s="125" t="s">
        <v>493</v>
      </c>
    </row>
    <row r="366" spans="1:9" x14ac:dyDescent="0.35">
      <c r="A366" s="122" t="s">
        <v>489</v>
      </c>
      <c r="B366" s="122" t="s">
        <v>549</v>
      </c>
      <c r="C366" s="122" t="s">
        <v>16</v>
      </c>
      <c r="D366" s="122" t="s">
        <v>509</v>
      </c>
      <c r="E366" s="122" t="s">
        <v>309</v>
      </c>
      <c r="F366" s="122" t="s">
        <v>575</v>
      </c>
      <c r="G366" s="93">
        <v>2021</v>
      </c>
      <c r="H366" s="93">
        <v>89.363</v>
      </c>
      <c r="I366" s="125" t="s">
        <v>493</v>
      </c>
    </row>
    <row r="367" spans="1:9" x14ac:dyDescent="0.35">
      <c r="A367" s="122" t="s">
        <v>489</v>
      </c>
      <c r="B367" s="122" t="s">
        <v>549</v>
      </c>
      <c r="C367" s="122" t="s">
        <v>16</v>
      </c>
      <c r="D367" s="122" t="s">
        <v>509</v>
      </c>
      <c r="E367" s="122" t="s">
        <v>311</v>
      </c>
      <c r="F367" s="122" t="s">
        <v>576</v>
      </c>
      <c r="G367" s="93">
        <v>2021</v>
      </c>
      <c r="H367" s="93">
        <v>524.13300000000004</v>
      </c>
      <c r="I367" s="125" t="s">
        <v>493</v>
      </c>
    </row>
    <row r="368" spans="1:9" x14ac:dyDescent="0.35">
      <c r="A368" s="122" t="s">
        <v>489</v>
      </c>
      <c r="B368" s="122" t="s">
        <v>549</v>
      </c>
      <c r="C368" s="122" t="s">
        <v>16</v>
      </c>
      <c r="D368" s="122" t="s">
        <v>509</v>
      </c>
      <c r="E368" s="122" t="s">
        <v>313</v>
      </c>
      <c r="F368" s="122" t="s">
        <v>314</v>
      </c>
      <c r="G368" s="93">
        <v>2021</v>
      </c>
      <c r="H368" s="93">
        <v>1663.086</v>
      </c>
      <c r="I368" s="125" t="s">
        <v>493</v>
      </c>
    </row>
    <row r="369" spans="1:9" x14ac:dyDescent="0.35">
      <c r="A369" s="122" t="s">
        <v>489</v>
      </c>
      <c r="B369" s="122" t="s">
        <v>549</v>
      </c>
      <c r="C369" s="122" t="s">
        <v>16</v>
      </c>
      <c r="D369" s="122" t="s">
        <v>509</v>
      </c>
      <c r="E369" s="122" t="s">
        <v>315</v>
      </c>
      <c r="F369" s="122" t="s">
        <v>577</v>
      </c>
      <c r="G369" s="93">
        <v>2021</v>
      </c>
      <c r="H369" s="93">
        <v>1203.2929999999999</v>
      </c>
      <c r="I369" s="125" t="s">
        <v>493</v>
      </c>
    </row>
    <row r="370" spans="1:9" x14ac:dyDescent="0.35">
      <c r="A370" s="122" t="s">
        <v>489</v>
      </c>
      <c r="B370" s="122" t="s">
        <v>549</v>
      </c>
      <c r="C370" s="122" t="s">
        <v>16</v>
      </c>
      <c r="D370" s="122" t="s">
        <v>509</v>
      </c>
      <c r="E370" s="122" t="s">
        <v>317</v>
      </c>
      <c r="F370" s="122" t="s">
        <v>318</v>
      </c>
      <c r="G370" s="93">
        <v>2021</v>
      </c>
      <c r="H370" s="93">
        <v>459.79199999999997</v>
      </c>
      <c r="I370" s="125" t="s">
        <v>493</v>
      </c>
    </row>
    <row r="371" spans="1:9" x14ac:dyDescent="0.35">
      <c r="A371" s="122" t="s">
        <v>489</v>
      </c>
      <c r="B371" s="122" t="s">
        <v>549</v>
      </c>
      <c r="C371" s="122" t="s">
        <v>16</v>
      </c>
      <c r="D371" s="122" t="s">
        <v>509</v>
      </c>
      <c r="E371" s="122" t="s">
        <v>319</v>
      </c>
      <c r="F371" s="122" t="s">
        <v>578</v>
      </c>
      <c r="G371" s="93">
        <v>2021</v>
      </c>
      <c r="H371" s="93">
        <v>-72.712000000000003</v>
      </c>
      <c r="I371" s="125" t="s">
        <v>493</v>
      </c>
    </row>
    <row r="372" spans="1:9" x14ac:dyDescent="0.35">
      <c r="A372" s="122" t="s">
        <v>489</v>
      </c>
      <c r="B372" s="122" t="s">
        <v>549</v>
      </c>
      <c r="C372" s="122" t="s">
        <v>16</v>
      </c>
      <c r="D372" s="122" t="s">
        <v>509</v>
      </c>
      <c r="E372" s="122" t="s">
        <v>321</v>
      </c>
      <c r="F372" s="122" t="s">
        <v>579</v>
      </c>
      <c r="G372" s="93">
        <v>2021</v>
      </c>
      <c r="H372" s="93">
        <v>387.08</v>
      </c>
      <c r="I372" s="125" t="s">
        <v>493</v>
      </c>
    </row>
    <row r="373" spans="1:9" x14ac:dyDescent="0.35">
      <c r="A373" s="122" t="s">
        <v>489</v>
      </c>
      <c r="B373" s="122" t="s">
        <v>549</v>
      </c>
      <c r="C373" s="122" t="s">
        <v>16</v>
      </c>
      <c r="D373" s="122" t="s">
        <v>509</v>
      </c>
      <c r="E373" s="122" t="s">
        <v>323</v>
      </c>
      <c r="F373" s="122" t="s">
        <v>324</v>
      </c>
      <c r="G373" s="93">
        <v>2021</v>
      </c>
      <c r="H373" s="93">
        <v>255.93299999999999</v>
      </c>
      <c r="I373" s="125" t="s">
        <v>493</v>
      </c>
    </row>
    <row r="374" spans="1:9" x14ac:dyDescent="0.35">
      <c r="A374" s="122" t="s">
        <v>489</v>
      </c>
      <c r="B374" s="122" t="s">
        <v>549</v>
      </c>
      <c r="C374" s="122" t="s">
        <v>16</v>
      </c>
      <c r="D374" s="122" t="s">
        <v>509</v>
      </c>
      <c r="E374" s="122" t="s">
        <v>325</v>
      </c>
      <c r="F374" s="122" t="s">
        <v>580</v>
      </c>
      <c r="G374" s="93">
        <v>2021</v>
      </c>
      <c r="H374" s="93">
        <v>28.324999999999999</v>
      </c>
      <c r="I374" s="125" t="s">
        <v>493</v>
      </c>
    </row>
    <row r="375" spans="1:9" x14ac:dyDescent="0.35">
      <c r="A375" s="122" t="s">
        <v>489</v>
      </c>
      <c r="B375" s="122" t="s">
        <v>549</v>
      </c>
      <c r="C375" s="122" t="s">
        <v>16</v>
      </c>
      <c r="D375" s="122" t="s">
        <v>509</v>
      </c>
      <c r="E375" s="122" t="s">
        <v>327</v>
      </c>
      <c r="F375" s="122" t="s">
        <v>581</v>
      </c>
      <c r="G375" s="93">
        <v>2021</v>
      </c>
      <c r="H375" s="93">
        <v>223.31</v>
      </c>
      <c r="I375" s="125" t="s">
        <v>493</v>
      </c>
    </row>
    <row r="376" spans="1:9" x14ac:dyDescent="0.35">
      <c r="A376" s="122" t="s">
        <v>489</v>
      </c>
      <c r="B376" s="122" t="s">
        <v>549</v>
      </c>
      <c r="C376" s="122" t="s">
        <v>16</v>
      </c>
      <c r="D376" s="122" t="s">
        <v>509</v>
      </c>
      <c r="E376" s="122" t="s">
        <v>329</v>
      </c>
      <c r="F376" s="122" t="s">
        <v>582</v>
      </c>
      <c r="G376" s="93">
        <v>2021</v>
      </c>
      <c r="H376" s="93" t="s">
        <v>150</v>
      </c>
      <c r="I376" s="125" t="s">
        <v>493</v>
      </c>
    </row>
    <row r="377" spans="1:9" x14ac:dyDescent="0.35">
      <c r="A377" s="122" t="s">
        <v>489</v>
      </c>
      <c r="B377" s="122" t="s">
        <v>549</v>
      </c>
      <c r="C377" s="122" t="s">
        <v>16</v>
      </c>
      <c r="D377" s="122" t="s">
        <v>509</v>
      </c>
      <c r="E377" s="122" t="s">
        <v>331</v>
      </c>
      <c r="F377" s="122" t="s">
        <v>583</v>
      </c>
      <c r="G377" s="93">
        <v>2021</v>
      </c>
      <c r="H377" s="93">
        <v>4.298</v>
      </c>
      <c r="I377" s="125" t="s">
        <v>493</v>
      </c>
    </row>
    <row r="378" spans="1:9" x14ac:dyDescent="0.35">
      <c r="A378" s="122" t="s">
        <v>489</v>
      </c>
      <c r="B378" s="122" t="s">
        <v>549</v>
      </c>
      <c r="C378" s="122" t="s">
        <v>16</v>
      </c>
      <c r="D378" s="122" t="s">
        <v>509</v>
      </c>
      <c r="E378" s="122" t="s">
        <v>333</v>
      </c>
      <c r="F378" s="122" t="s">
        <v>806</v>
      </c>
      <c r="G378" s="93">
        <v>2021</v>
      </c>
      <c r="H378" s="70">
        <v>405.39599999999996</v>
      </c>
      <c r="I378" s="125" t="s">
        <v>493</v>
      </c>
    </row>
    <row r="379" spans="1:9" x14ac:dyDescent="0.35">
      <c r="A379" s="122" t="s">
        <v>489</v>
      </c>
      <c r="B379" s="122" t="s">
        <v>549</v>
      </c>
      <c r="C379" s="122" t="s">
        <v>16</v>
      </c>
      <c r="D379" s="122" t="s">
        <v>509</v>
      </c>
      <c r="E379" s="122" t="s">
        <v>335</v>
      </c>
      <c r="F379" s="122" t="s">
        <v>334</v>
      </c>
      <c r="G379" s="93">
        <v>2021</v>
      </c>
      <c r="H379" s="93">
        <v>-149.46299999999999</v>
      </c>
      <c r="I379" s="125" t="s">
        <v>493</v>
      </c>
    </row>
    <row r="380" spans="1:9" x14ac:dyDescent="0.35">
      <c r="A380" s="122" t="s">
        <v>489</v>
      </c>
      <c r="B380" s="122" t="s">
        <v>549</v>
      </c>
      <c r="C380" s="122" t="s">
        <v>16</v>
      </c>
      <c r="D380" s="122" t="s">
        <v>509</v>
      </c>
      <c r="E380" s="122" t="s">
        <v>337</v>
      </c>
      <c r="F380" s="122" t="s">
        <v>336</v>
      </c>
      <c r="G380" s="93">
        <v>2021</v>
      </c>
      <c r="H380" s="93">
        <v>-120.17700000000001</v>
      </c>
      <c r="I380" s="125" t="s">
        <v>493</v>
      </c>
    </row>
    <row r="381" spans="1:9" x14ac:dyDescent="0.35">
      <c r="A381" s="122" t="s">
        <v>489</v>
      </c>
      <c r="B381" s="122" t="s">
        <v>549</v>
      </c>
      <c r="C381" s="122" t="s">
        <v>16</v>
      </c>
      <c r="D381" s="122" t="s">
        <v>509</v>
      </c>
      <c r="E381" s="122" t="s">
        <v>339</v>
      </c>
      <c r="F381" s="122" t="s">
        <v>584</v>
      </c>
      <c r="G381" s="93">
        <v>2021</v>
      </c>
      <c r="H381" s="93">
        <v>-120.17700000000001</v>
      </c>
      <c r="I381" s="125" t="s">
        <v>493</v>
      </c>
    </row>
    <row r="382" spans="1:9" x14ac:dyDescent="0.35">
      <c r="A382" s="122" t="s">
        <v>489</v>
      </c>
      <c r="B382" s="122" t="s">
        <v>549</v>
      </c>
      <c r="C382" s="122" t="s">
        <v>16</v>
      </c>
      <c r="D382" s="122" t="s">
        <v>509</v>
      </c>
      <c r="E382" s="122" t="s">
        <v>341</v>
      </c>
      <c r="F382" s="122" t="s">
        <v>585</v>
      </c>
      <c r="G382" s="93">
        <v>2021</v>
      </c>
      <c r="H382" s="93" t="s">
        <v>150</v>
      </c>
      <c r="I382" s="125" t="s">
        <v>493</v>
      </c>
    </row>
    <row r="383" spans="1:9" x14ac:dyDescent="0.35">
      <c r="A383" s="122" t="s">
        <v>489</v>
      </c>
      <c r="B383" s="122" t="s">
        <v>549</v>
      </c>
      <c r="C383" s="122" t="s">
        <v>16</v>
      </c>
      <c r="D383" s="122" t="s">
        <v>509</v>
      </c>
      <c r="E383" s="122" t="s">
        <v>343</v>
      </c>
      <c r="F383" s="122" t="s">
        <v>342</v>
      </c>
      <c r="G383" s="93">
        <v>2021</v>
      </c>
      <c r="H383" s="93" t="s">
        <v>150</v>
      </c>
      <c r="I383" s="125" t="s">
        <v>493</v>
      </c>
    </row>
    <row r="384" spans="1:9" x14ac:dyDescent="0.35">
      <c r="A384" s="122" t="s">
        <v>489</v>
      </c>
      <c r="B384" s="122" t="s">
        <v>549</v>
      </c>
      <c r="C384" s="122" t="s">
        <v>16</v>
      </c>
      <c r="D384" s="122" t="s">
        <v>509</v>
      </c>
      <c r="E384" s="122" t="s">
        <v>345</v>
      </c>
      <c r="F384" s="122" t="s">
        <v>344</v>
      </c>
      <c r="G384" s="93">
        <v>2021</v>
      </c>
      <c r="H384" s="93">
        <v>51.847000000000001</v>
      </c>
      <c r="I384" s="125" t="s">
        <v>493</v>
      </c>
    </row>
    <row r="385" spans="1:9" x14ac:dyDescent="0.35">
      <c r="A385" s="122" t="s">
        <v>489</v>
      </c>
      <c r="B385" s="122" t="s">
        <v>549</v>
      </c>
      <c r="C385" s="122" t="s">
        <v>16</v>
      </c>
      <c r="D385" s="122" t="s">
        <v>509</v>
      </c>
      <c r="E385" s="122" t="s">
        <v>805</v>
      </c>
      <c r="F385" s="122" t="s">
        <v>586</v>
      </c>
      <c r="G385" s="93">
        <v>2021</v>
      </c>
      <c r="H385" s="93">
        <v>1.42</v>
      </c>
      <c r="I385" s="125" t="s">
        <v>493</v>
      </c>
    </row>
    <row r="386" spans="1:9" x14ac:dyDescent="0.35">
      <c r="A386" s="122" t="s">
        <v>489</v>
      </c>
      <c r="B386" s="122" t="s">
        <v>549</v>
      </c>
      <c r="C386" s="122" t="s">
        <v>16</v>
      </c>
      <c r="D386" s="122" t="s">
        <v>509</v>
      </c>
      <c r="E386" s="122" t="s">
        <v>254</v>
      </c>
      <c r="F386" s="122" t="s">
        <v>255</v>
      </c>
      <c r="G386" s="93">
        <v>2022</v>
      </c>
      <c r="H386" s="93">
        <v>10127.849548448408</v>
      </c>
      <c r="I386" s="125" t="s">
        <v>493</v>
      </c>
    </row>
    <row r="387" spans="1:9" x14ac:dyDescent="0.35">
      <c r="A387" s="122" t="s">
        <v>489</v>
      </c>
      <c r="B387" s="122" t="s">
        <v>549</v>
      </c>
      <c r="C387" s="122" t="s">
        <v>16</v>
      </c>
      <c r="D387" s="122" t="s">
        <v>509</v>
      </c>
      <c r="E387" s="122" t="s">
        <v>256</v>
      </c>
      <c r="F387" s="122" t="s">
        <v>550</v>
      </c>
      <c r="G387" s="93">
        <v>2022</v>
      </c>
      <c r="H387" s="93" t="s">
        <v>150</v>
      </c>
      <c r="I387" s="125" t="s">
        <v>493</v>
      </c>
    </row>
    <row r="388" spans="1:9" x14ac:dyDescent="0.35">
      <c r="A388" s="122" t="s">
        <v>489</v>
      </c>
      <c r="B388" s="122" t="s">
        <v>549</v>
      </c>
      <c r="C388" s="122" t="s">
        <v>16</v>
      </c>
      <c r="D388" s="122" t="s">
        <v>509</v>
      </c>
      <c r="E388" s="122" t="s">
        <v>258</v>
      </c>
      <c r="F388" s="122" t="s">
        <v>551</v>
      </c>
      <c r="G388" s="93">
        <v>2022</v>
      </c>
      <c r="H388" s="93">
        <v>8693.7170898548156</v>
      </c>
      <c r="I388" s="125" t="s">
        <v>493</v>
      </c>
    </row>
    <row r="389" spans="1:9" x14ac:dyDescent="0.35">
      <c r="A389" s="122" t="s">
        <v>489</v>
      </c>
      <c r="B389" s="122" t="s">
        <v>549</v>
      </c>
      <c r="C389" s="122" t="s">
        <v>16</v>
      </c>
      <c r="D389" s="122" t="s">
        <v>509</v>
      </c>
      <c r="E389" s="122" t="s">
        <v>260</v>
      </c>
      <c r="F389" s="122" t="s">
        <v>552</v>
      </c>
      <c r="G389" s="93">
        <v>2022</v>
      </c>
      <c r="H389" s="93">
        <v>3354.2777180706403</v>
      </c>
      <c r="I389" s="125" t="s">
        <v>493</v>
      </c>
    </row>
    <row r="390" spans="1:9" x14ac:dyDescent="0.35">
      <c r="A390" s="122" t="s">
        <v>489</v>
      </c>
      <c r="B390" s="122" t="s">
        <v>549</v>
      </c>
      <c r="C390" s="122" t="s">
        <v>16</v>
      </c>
      <c r="D390" s="122" t="s">
        <v>509</v>
      </c>
      <c r="E390" s="122" t="s">
        <v>262</v>
      </c>
      <c r="F390" s="122" t="s">
        <v>553</v>
      </c>
      <c r="G390" s="93">
        <v>2022</v>
      </c>
      <c r="H390" s="93" t="s">
        <v>150</v>
      </c>
      <c r="I390" s="125" t="s">
        <v>493</v>
      </c>
    </row>
    <row r="391" spans="1:9" x14ac:dyDescent="0.35">
      <c r="A391" s="122" t="s">
        <v>489</v>
      </c>
      <c r="B391" s="122" t="s">
        <v>549</v>
      </c>
      <c r="C391" s="122" t="s">
        <v>16</v>
      </c>
      <c r="D391" s="122" t="s">
        <v>509</v>
      </c>
      <c r="E391" s="122" t="s">
        <v>264</v>
      </c>
      <c r="F391" s="122" t="s">
        <v>554</v>
      </c>
      <c r="G391" s="93">
        <v>2022</v>
      </c>
      <c r="H391" s="93">
        <v>3354.2777180706403</v>
      </c>
      <c r="I391" s="125" t="s">
        <v>493</v>
      </c>
    </row>
    <row r="392" spans="1:9" x14ac:dyDescent="0.35">
      <c r="A392" s="122" t="s">
        <v>489</v>
      </c>
      <c r="B392" s="122" t="s">
        <v>549</v>
      </c>
      <c r="C392" s="122" t="s">
        <v>16</v>
      </c>
      <c r="D392" s="122" t="s">
        <v>509</v>
      </c>
      <c r="E392" s="122" t="s">
        <v>266</v>
      </c>
      <c r="F392" s="122" t="s">
        <v>555</v>
      </c>
      <c r="G392" s="93">
        <v>2022</v>
      </c>
      <c r="H392" s="93">
        <v>5289.7408018082979</v>
      </c>
      <c r="I392" s="125" t="s">
        <v>493</v>
      </c>
    </row>
    <row r="393" spans="1:9" x14ac:dyDescent="0.35">
      <c r="A393" s="122" t="s">
        <v>489</v>
      </c>
      <c r="B393" s="122" t="s">
        <v>549</v>
      </c>
      <c r="C393" s="122" t="s">
        <v>16</v>
      </c>
      <c r="D393" s="122" t="s">
        <v>509</v>
      </c>
      <c r="E393" s="122" t="s">
        <v>268</v>
      </c>
      <c r="F393" s="122" t="s">
        <v>556</v>
      </c>
      <c r="G393" s="93">
        <v>2022</v>
      </c>
      <c r="H393" s="93">
        <v>4833.4221094871327</v>
      </c>
      <c r="I393" s="125" t="s">
        <v>493</v>
      </c>
    </row>
    <row r="394" spans="1:9" x14ac:dyDescent="0.35">
      <c r="A394" s="122" t="s">
        <v>489</v>
      </c>
      <c r="B394" s="122" t="s">
        <v>549</v>
      </c>
      <c r="C394" s="122" t="s">
        <v>16</v>
      </c>
      <c r="D394" s="122" t="s">
        <v>509</v>
      </c>
      <c r="E394" s="122" t="s">
        <v>270</v>
      </c>
      <c r="F394" s="122" t="s">
        <v>557</v>
      </c>
      <c r="G394" s="93">
        <v>2022</v>
      </c>
      <c r="H394" s="93">
        <v>456.31869232116537</v>
      </c>
      <c r="I394" s="125" t="s">
        <v>493</v>
      </c>
    </row>
    <row r="395" spans="1:9" x14ac:dyDescent="0.35">
      <c r="A395" s="122" t="s">
        <v>489</v>
      </c>
      <c r="B395" s="122" t="s">
        <v>549</v>
      </c>
      <c r="C395" s="122" t="s">
        <v>16</v>
      </c>
      <c r="D395" s="122" t="s">
        <v>509</v>
      </c>
      <c r="E395" s="122" t="s">
        <v>272</v>
      </c>
      <c r="F395" s="122" t="s">
        <v>558</v>
      </c>
      <c r="G395" s="93">
        <v>2022</v>
      </c>
      <c r="H395" s="93">
        <v>49.698569975876545</v>
      </c>
      <c r="I395" s="125" t="s">
        <v>493</v>
      </c>
    </row>
    <row r="396" spans="1:9" x14ac:dyDescent="0.35">
      <c r="A396" s="122" t="s">
        <v>489</v>
      </c>
      <c r="B396" s="122" t="s">
        <v>549</v>
      </c>
      <c r="C396" s="122" t="s">
        <v>16</v>
      </c>
      <c r="D396" s="122" t="s">
        <v>509</v>
      </c>
      <c r="E396" s="122" t="s">
        <v>274</v>
      </c>
      <c r="F396" s="122" t="s">
        <v>559</v>
      </c>
      <c r="G396" s="93">
        <v>2022</v>
      </c>
      <c r="H396" s="93">
        <v>1353.452811466459</v>
      </c>
      <c r="I396" s="125" t="s">
        <v>493</v>
      </c>
    </row>
    <row r="397" spans="1:9" x14ac:dyDescent="0.35">
      <c r="A397" s="122" t="s">
        <v>489</v>
      </c>
      <c r="B397" s="122" t="s">
        <v>549</v>
      </c>
      <c r="C397" s="122" t="s">
        <v>16</v>
      </c>
      <c r="D397" s="122" t="s">
        <v>509</v>
      </c>
      <c r="E397" s="122" t="s">
        <v>276</v>
      </c>
      <c r="F397" s="122" t="s">
        <v>560</v>
      </c>
      <c r="G397" s="93">
        <v>2022</v>
      </c>
      <c r="H397" s="93">
        <v>80.679647127134245</v>
      </c>
      <c r="I397" s="125" t="s">
        <v>493</v>
      </c>
    </row>
    <row r="398" spans="1:9" x14ac:dyDescent="0.35">
      <c r="A398" s="122" t="s">
        <v>489</v>
      </c>
      <c r="B398" s="122" t="s">
        <v>549</v>
      </c>
      <c r="C398" s="122" t="s">
        <v>16</v>
      </c>
      <c r="D398" s="122" t="s">
        <v>509</v>
      </c>
      <c r="E398" s="122" t="s">
        <v>278</v>
      </c>
      <c r="F398" s="122" t="s">
        <v>561</v>
      </c>
      <c r="G398" s="93">
        <v>2022</v>
      </c>
      <c r="H398" s="93" t="s">
        <v>150</v>
      </c>
      <c r="I398" s="125" t="s">
        <v>493</v>
      </c>
    </row>
    <row r="399" spans="1:9" x14ac:dyDescent="0.35">
      <c r="A399" s="122" t="s">
        <v>489</v>
      </c>
      <c r="B399" s="122" t="s">
        <v>549</v>
      </c>
      <c r="C399" s="122" t="s">
        <v>16</v>
      </c>
      <c r="D399" s="122" t="s">
        <v>509</v>
      </c>
      <c r="E399" s="122" t="s">
        <v>280</v>
      </c>
      <c r="F399" s="122" t="s">
        <v>281</v>
      </c>
      <c r="G399" s="93">
        <v>2022</v>
      </c>
      <c r="H399" s="93">
        <v>6907.0354587392849</v>
      </c>
      <c r="I399" s="125" t="s">
        <v>493</v>
      </c>
    </row>
    <row r="400" spans="1:9" x14ac:dyDescent="0.35">
      <c r="A400" s="122" t="s">
        <v>489</v>
      </c>
      <c r="B400" s="122" t="s">
        <v>549</v>
      </c>
      <c r="C400" s="122" t="s">
        <v>16</v>
      </c>
      <c r="D400" s="122" t="s">
        <v>509</v>
      </c>
      <c r="E400" s="122" t="s">
        <v>282</v>
      </c>
      <c r="F400" s="122" t="s">
        <v>562</v>
      </c>
      <c r="G400" s="93">
        <v>2022</v>
      </c>
      <c r="H400" s="93">
        <v>4193.7376921224286</v>
      </c>
      <c r="I400" s="125" t="s">
        <v>493</v>
      </c>
    </row>
    <row r="401" spans="1:9" x14ac:dyDescent="0.35">
      <c r="A401" s="122" t="s">
        <v>489</v>
      </c>
      <c r="B401" s="122" t="s">
        <v>549</v>
      </c>
      <c r="C401" s="122" t="s">
        <v>16</v>
      </c>
      <c r="D401" s="122" t="s">
        <v>509</v>
      </c>
      <c r="E401" s="122" t="s">
        <v>284</v>
      </c>
      <c r="F401" s="122" t="s">
        <v>563</v>
      </c>
      <c r="G401" s="93">
        <v>2022</v>
      </c>
      <c r="H401" s="93">
        <v>3775.6138466660609</v>
      </c>
      <c r="I401" s="125" t="s">
        <v>493</v>
      </c>
    </row>
    <row r="402" spans="1:9" x14ac:dyDescent="0.35">
      <c r="A402" s="122" t="s">
        <v>489</v>
      </c>
      <c r="B402" s="122" t="s">
        <v>549</v>
      </c>
      <c r="C402" s="122" t="s">
        <v>16</v>
      </c>
      <c r="D402" s="122" t="s">
        <v>509</v>
      </c>
      <c r="E402" s="122" t="s">
        <v>285</v>
      </c>
      <c r="F402" s="122" t="s">
        <v>564</v>
      </c>
      <c r="G402" s="93">
        <v>2022</v>
      </c>
      <c r="H402" s="93">
        <v>379.55558442835945</v>
      </c>
      <c r="I402" s="125" t="s">
        <v>493</v>
      </c>
    </row>
    <row r="403" spans="1:9" x14ac:dyDescent="0.35">
      <c r="A403" s="122" t="s">
        <v>489</v>
      </c>
      <c r="B403" s="122" t="s">
        <v>549</v>
      </c>
      <c r="C403" s="122" t="s">
        <v>16</v>
      </c>
      <c r="D403" s="122" t="s">
        <v>509</v>
      </c>
      <c r="E403" s="122" t="s">
        <v>287</v>
      </c>
      <c r="F403" s="122" t="s">
        <v>565</v>
      </c>
      <c r="G403" s="93">
        <v>2022</v>
      </c>
      <c r="H403" s="93">
        <v>25.712174018671988</v>
      </c>
      <c r="I403" s="125" t="s">
        <v>493</v>
      </c>
    </row>
    <row r="404" spans="1:9" x14ac:dyDescent="0.35">
      <c r="A404" s="122" t="s">
        <v>489</v>
      </c>
      <c r="B404" s="122" t="s">
        <v>549</v>
      </c>
      <c r="C404" s="122" t="s">
        <v>16</v>
      </c>
      <c r="D404" s="122" t="s">
        <v>509</v>
      </c>
      <c r="E404" s="122" t="s">
        <v>289</v>
      </c>
      <c r="F404" s="122" t="s">
        <v>566</v>
      </c>
      <c r="G404" s="93">
        <v>2022</v>
      </c>
      <c r="H404" s="93">
        <v>12.856087009335994</v>
      </c>
      <c r="I404" s="125" t="s">
        <v>493</v>
      </c>
    </row>
    <row r="405" spans="1:9" x14ac:dyDescent="0.35">
      <c r="A405" s="122" t="s">
        <v>489</v>
      </c>
      <c r="B405" s="122" t="s">
        <v>549</v>
      </c>
      <c r="C405" s="122" t="s">
        <v>16</v>
      </c>
      <c r="D405" s="122" t="s">
        <v>509</v>
      </c>
      <c r="E405" s="122" t="s">
        <v>291</v>
      </c>
      <c r="F405" s="122" t="s">
        <v>567</v>
      </c>
      <c r="G405" s="93">
        <v>2022</v>
      </c>
      <c r="H405" s="93">
        <v>2009.8667936200409</v>
      </c>
      <c r="I405" s="125" t="s">
        <v>493</v>
      </c>
    </row>
    <row r="406" spans="1:9" x14ac:dyDescent="0.35">
      <c r="A406" s="122" t="s">
        <v>489</v>
      </c>
      <c r="B406" s="122" t="s">
        <v>549</v>
      </c>
      <c r="C406" s="122" t="s">
        <v>16</v>
      </c>
      <c r="D406" s="122" t="s">
        <v>509</v>
      </c>
      <c r="E406" s="122" t="s">
        <v>293</v>
      </c>
      <c r="F406" s="122" t="s">
        <v>568</v>
      </c>
      <c r="G406" s="93">
        <v>2022</v>
      </c>
      <c r="H406" s="93">
        <v>1353.452811466459</v>
      </c>
      <c r="I406" s="125" t="s">
        <v>493</v>
      </c>
    </row>
    <row r="407" spans="1:9" x14ac:dyDescent="0.35">
      <c r="A407" s="122" t="s">
        <v>489</v>
      </c>
      <c r="B407" s="122" t="s">
        <v>549</v>
      </c>
      <c r="C407" s="122" t="s">
        <v>16</v>
      </c>
      <c r="D407" s="122" t="s">
        <v>509</v>
      </c>
      <c r="E407" s="122" t="s">
        <v>295</v>
      </c>
      <c r="F407" s="122" t="s">
        <v>569</v>
      </c>
      <c r="G407" s="93">
        <v>2022</v>
      </c>
      <c r="H407" s="93">
        <v>378.85492336533264</v>
      </c>
      <c r="I407" s="125" t="s">
        <v>493</v>
      </c>
    </row>
    <row r="408" spans="1:9" x14ac:dyDescent="0.35">
      <c r="A408" s="122" t="s">
        <v>489</v>
      </c>
      <c r="B408" s="122" t="s">
        <v>549</v>
      </c>
      <c r="C408" s="122" t="s">
        <v>16</v>
      </c>
      <c r="D408" s="122" t="s">
        <v>509</v>
      </c>
      <c r="E408" s="122" t="s">
        <v>297</v>
      </c>
      <c r="F408" s="122" t="s">
        <v>570</v>
      </c>
      <c r="G408" s="93">
        <v>2022</v>
      </c>
      <c r="H408" s="93">
        <v>277.55905878824933</v>
      </c>
      <c r="I408" s="125" t="s">
        <v>493</v>
      </c>
    </row>
    <row r="409" spans="1:9" x14ac:dyDescent="0.35">
      <c r="A409" s="122" t="s">
        <v>489</v>
      </c>
      <c r="B409" s="122" t="s">
        <v>549</v>
      </c>
      <c r="C409" s="122" t="s">
        <v>16</v>
      </c>
      <c r="D409" s="122" t="s">
        <v>509</v>
      </c>
      <c r="E409" s="122" t="s">
        <v>299</v>
      </c>
      <c r="F409" s="122" t="s">
        <v>571</v>
      </c>
      <c r="G409" s="93">
        <v>2022</v>
      </c>
      <c r="H409" s="93" t="s">
        <v>150</v>
      </c>
      <c r="I409" s="125" t="s">
        <v>493</v>
      </c>
    </row>
    <row r="410" spans="1:9" x14ac:dyDescent="0.35">
      <c r="A410" s="122" t="s">
        <v>489</v>
      </c>
      <c r="B410" s="122" t="s">
        <v>549</v>
      </c>
      <c r="C410" s="122" t="s">
        <v>16</v>
      </c>
      <c r="D410" s="122" t="s">
        <v>509</v>
      </c>
      <c r="E410" s="122" t="s">
        <v>301</v>
      </c>
      <c r="F410" s="122" t="s">
        <v>572</v>
      </c>
      <c r="G410" s="93">
        <v>2022</v>
      </c>
      <c r="H410" s="93">
        <v>703.43097299681574</v>
      </c>
      <c r="I410" s="125" t="s">
        <v>493</v>
      </c>
    </row>
    <row r="411" spans="1:9" x14ac:dyDescent="0.35">
      <c r="A411" s="122" t="s">
        <v>489</v>
      </c>
      <c r="B411" s="122" t="s">
        <v>549</v>
      </c>
      <c r="C411" s="122" t="s">
        <v>16</v>
      </c>
      <c r="D411" s="122" t="s">
        <v>509</v>
      </c>
      <c r="E411" s="122" t="s">
        <v>303</v>
      </c>
      <c r="F411" s="122" t="s">
        <v>304</v>
      </c>
      <c r="G411" s="93">
        <v>2022</v>
      </c>
      <c r="H411" s="93">
        <v>3220.8140897091234</v>
      </c>
      <c r="I411" s="125" t="s">
        <v>493</v>
      </c>
    </row>
    <row r="412" spans="1:9" x14ac:dyDescent="0.35">
      <c r="A412" s="122" t="s">
        <v>489</v>
      </c>
      <c r="B412" s="122" t="s">
        <v>549</v>
      </c>
      <c r="C412" s="122" t="s">
        <v>16</v>
      </c>
      <c r="D412" s="122" t="s">
        <v>509</v>
      </c>
      <c r="E412" s="122" t="s">
        <v>305</v>
      </c>
      <c r="F412" s="122" t="s">
        <v>573</v>
      </c>
      <c r="G412" s="93">
        <v>2022</v>
      </c>
      <c r="H412" s="93">
        <v>418.52453349379982</v>
      </c>
      <c r="I412" s="125" t="s">
        <v>493</v>
      </c>
    </row>
    <row r="413" spans="1:9" x14ac:dyDescent="0.35">
      <c r="A413" s="122" t="s">
        <v>489</v>
      </c>
      <c r="B413" s="122" t="s">
        <v>549</v>
      </c>
      <c r="C413" s="122" t="s">
        <v>16</v>
      </c>
      <c r="D413" s="122" t="s">
        <v>509</v>
      </c>
      <c r="E413" s="122" t="s">
        <v>307</v>
      </c>
      <c r="F413" s="122" t="s">
        <v>574</v>
      </c>
      <c r="G413" s="93">
        <v>2022</v>
      </c>
      <c r="H413" s="93">
        <v>2802.2895562153235</v>
      </c>
      <c r="I413" s="125" t="s">
        <v>493</v>
      </c>
    </row>
    <row r="414" spans="1:9" x14ac:dyDescent="0.35">
      <c r="A414" s="122" t="s">
        <v>489</v>
      </c>
      <c r="B414" s="122" t="s">
        <v>549</v>
      </c>
      <c r="C414" s="122" t="s">
        <v>16</v>
      </c>
      <c r="D414" s="122" t="s">
        <v>509</v>
      </c>
      <c r="E414" s="122" t="s">
        <v>309</v>
      </c>
      <c r="F414" s="122" t="s">
        <v>575</v>
      </c>
      <c r="G414" s="93">
        <v>2022</v>
      </c>
      <c r="H414" s="93">
        <v>85.201824781226293</v>
      </c>
      <c r="I414" s="125" t="s">
        <v>493</v>
      </c>
    </row>
    <row r="415" spans="1:9" x14ac:dyDescent="0.35">
      <c r="A415" s="122" t="s">
        <v>489</v>
      </c>
      <c r="B415" s="122" t="s">
        <v>549</v>
      </c>
      <c r="C415" s="122" t="s">
        <v>16</v>
      </c>
      <c r="D415" s="122" t="s">
        <v>509</v>
      </c>
      <c r="E415" s="122" t="s">
        <v>311</v>
      </c>
      <c r="F415" s="122" t="s">
        <v>576</v>
      </c>
      <c r="G415" s="93">
        <v>2022</v>
      </c>
      <c r="H415" s="93">
        <v>207.70830542301823</v>
      </c>
      <c r="I415" s="125" t="s">
        <v>493</v>
      </c>
    </row>
    <row r="416" spans="1:9" x14ac:dyDescent="0.35">
      <c r="A416" s="122" t="s">
        <v>489</v>
      </c>
      <c r="B416" s="122" t="s">
        <v>549</v>
      </c>
      <c r="C416" s="122" t="s">
        <v>16</v>
      </c>
      <c r="D416" s="122" t="s">
        <v>509</v>
      </c>
      <c r="E416" s="122" t="s">
        <v>313</v>
      </c>
      <c r="F416" s="122" t="s">
        <v>314</v>
      </c>
      <c r="G416" s="93">
        <v>2022</v>
      </c>
      <c r="H416" s="93">
        <v>2924.7960368571157</v>
      </c>
      <c r="I416" s="125" t="s">
        <v>493</v>
      </c>
    </row>
    <row r="417" spans="1:9" x14ac:dyDescent="0.35">
      <c r="A417" s="122" t="s">
        <v>489</v>
      </c>
      <c r="B417" s="122" t="s">
        <v>549</v>
      </c>
      <c r="C417" s="122" t="s">
        <v>16</v>
      </c>
      <c r="D417" s="122" t="s">
        <v>509</v>
      </c>
      <c r="E417" s="122" t="s">
        <v>315</v>
      </c>
      <c r="F417" s="122" t="s">
        <v>577</v>
      </c>
      <c r="G417" s="93">
        <v>2022</v>
      </c>
      <c r="H417" s="93">
        <v>1158.0068345973514</v>
      </c>
      <c r="I417" s="125" t="s">
        <v>493</v>
      </c>
    </row>
    <row r="418" spans="1:9" x14ac:dyDescent="0.35">
      <c r="A418" s="122" t="s">
        <v>489</v>
      </c>
      <c r="B418" s="122" t="s">
        <v>549</v>
      </c>
      <c r="C418" s="122" t="s">
        <v>16</v>
      </c>
      <c r="D418" s="122" t="s">
        <v>509</v>
      </c>
      <c r="E418" s="122" t="s">
        <v>317</v>
      </c>
      <c r="F418" s="122" t="s">
        <v>318</v>
      </c>
      <c r="G418" s="93">
        <v>2022</v>
      </c>
      <c r="H418" s="93">
        <v>1766.7892022597644</v>
      </c>
      <c r="I418" s="125" t="s">
        <v>493</v>
      </c>
    </row>
    <row r="419" spans="1:9" x14ac:dyDescent="0.35">
      <c r="A419" s="122" t="s">
        <v>489</v>
      </c>
      <c r="B419" s="122" t="s">
        <v>549</v>
      </c>
      <c r="C419" s="122" t="s">
        <v>16</v>
      </c>
      <c r="D419" s="122" t="s">
        <v>509</v>
      </c>
      <c r="E419" s="122" t="s">
        <v>319</v>
      </c>
      <c r="F419" s="122" t="s">
        <v>578</v>
      </c>
      <c r="G419" s="93">
        <v>2022</v>
      </c>
      <c r="H419" s="93">
        <v>-42.074326449555144</v>
      </c>
      <c r="I419" s="125" t="s">
        <v>493</v>
      </c>
    </row>
    <row r="420" spans="1:9" x14ac:dyDescent="0.35">
      <c r="A420" s="122" t="s">
        <v>489</v>
      </c>
      <c r="B420" s="122" t="s">
        <v>549</v>
      </c>
      <c r="C420" s="122" t="s">
        <v>16</v>
      </c>
      <c r="D420" s="122" t="s">
        <v>509</v>
      </c>
      <c r="E420" s="122" t="s">
        <v>321</v>
      </c>
      <c r="F420" s="122" t="s">
        <v>579</v>
      </c>
      <c r="G420" s="93">
        <v>2022</v>
      </c>
      <c r="H420" s="93">
        <v>1724.7148758102092</v>
      </c>
      <c r="I420" s="125" t="s">
        <v>493</v>
      </c>
    </row>
    <row r="421" spans="1:9" x14ac:dyDescent="0.35">
      <c r="A421" s="122" t="s">
        <v>489</v>
      </c>
      <c r="B421" s="122" t="s">
        <v>549</v>
      </c>
      <c r="C421" s="122" t="s">
        <v>16</v>
      </c>
      <c r="D421" s="122" t="s">
        <v>509</v>
      </c>
      <c r="E421" s="122" t="s">
        <v>323</v>
      </c>
      <c r="F421" s="122" t="s">
        <v>324</v>
      </c>
      <c r="G421" s="93">
        <v>2022</v>
      </c>
      <c r="H421" s="93">
        <v>335.06606391066924</v>
      </c>
      <c r="I421" s="125" t="s">
        <v>493</v>
      </c>
    </row>
    <row r="422" spans="1:9" x14ac:dyDescent="0.35">
      <c r="A422" s="122" t="s">
        <v>489</v>
      </c>
      <c r="B422" s="122" t="s">
        <v>549</v>
      </c>
      <c r="C422" s="122" t="s">
        <v>16</v>
      </c>
      <c r="D422" s="122" t="s">
        <v>509</v>
      </c>
      <c r="E422" s="122" t="s">
        <v>325</v>
      </c>
      <c r="F422" s="122" t="s">
        <v>580</v>
      </c>
      <c r="G422" s="93">
        <v>2022</v>
      </c>
      <c r="H422" s="93">
        <v>43.551763158765525</v>
      </c>
      <c r="I422" s="125" t="s">
        <v>493</v>
      </c>
    </row>
    <row r="423" spans="1:9" x14ac:dyDescent="0.35">
      <c r="A423" s="122" t="s">
        <v>489</v>
      </c>
      <c r="B423" s="122" t="s">
        <v>549</v>
      </c>
      <c r="C423" s="122" t="s">
        <v>16</v>
      </c>
      <c r="D423" s="122" t="s">
        <v>509</v>
      </c>
      <c r="E423" s="122" t="s">
        <v>327</v>
      </c>
      <c r="F423" s="122" t="s">
        <v>581</v>
      </c>
      <c r="G423" s="93">
        <v>2022</v>
      </c>
      <c r="H423" s="93">
        <v>285.9377864031394</v>
      </c>
      <c r="I423" s="125" t="s">
        <v>493</v>
      </c>
    </row>
    <row r="424" spans="1:9" x14ac:dyDescent="0.35">
      <c r="A424" s="122" t="s">
        <v>489</v>
      </c>
      <c r="B424" s="122" t="s">
        <v>549</v>
      </c>
      <c r="C424" s="122" t="s">
        <v>16</v>
      </c>
      <c r="D424" s="122" t="s">
        <v>509</v>
      </c>
      <c r="E424" s="122" t="s">
        <v>329</v>
      </c>
      <c r="F424" s="122" t="s">
        <v>582</v>
      </c>
      <c r="G424" s="93">
        <v>2022</v>
      </c>
      <c r="H424" s="93" t="s">
        <v>150</v>
      </c>
      <c r="I424" s="125" t="s">
        <v>493</v>
      </c>
    </row>
    <row r="425" spans="1:9" x14ac:dyDescent="0.35">
      <c r="A425" s="122" t="s">
        <v>489</v>
      </c>
      <c r="B425" s="122" t="s">
        <v>549</v>
      </c>
      <c r="C425" s="122" t="s">
        <v>16</v>
      </c>
      <c r="D425" s="122" t="s">
        <v>509</v>
      </c>
      <c r="E425" s="122" t="s">
        <v>331</v>
      </c>
      <c r="F425" s="122" t="s">
        <v>583</v>
      </c>
      <c r="G425" s="93">
        <v>2022</v>
      </c>
      <c r="H425" s="93">
        <v>5.5765143487643209</v>
      </c>
      <c r="I425" s="125" t="s">
        <v>493</v>
      </c>
    </row>
    <row r="426" spans="1:9" x14ac:dyDescent="0.35">
      <c r="A426" s="122" t="s">
        <v>489</v>
      </c>
      <c r="B426" s="122" t="s">
        <v>549</v>
      </c>
      <c r="C426" s="122" t="s">
        <v>16</v>
      </c>
      <c r="D426" s="122" t="s">
        <v>509</v>
      </c>
      <c r="E426" s="122" t="s">
        <v>333</v>
      </c>
      <c r="F426" s="122" t="s">
        <v>806</v>
      </c>
      <c r="G426" s="93">
        <v>2022</v>
      </c>
      <c r="H426" s="70">
        <v>418.524</v>
      </c>
      <c r="I426" s="125" t="s">
        <v>493</v>
      </c>
    </row>
    <row r="427" spans="1:9" x14ac:dyDescent="0.35">
      <c r="A427" s="122" t="s">
        <v>489</v>
      </c>
      <c r="B427" s="122" t="s">
        <v>549</v>
      </c>
      <c r="C427" s="122" t="s">
        <v>16</v>
      </c>
      <c r="D427" s="122" t="s">
        <v>509</v>
      </c>
      <c r="E427" s="122" t="s">
        <v>335</v>
      </c>
      <c r="F427" s="122" t="s">
        <v>334</v>
      </c>
      <c r="G427" s="93">
        <v>2022</v>
      </c>
      <c r="H427" s="93">
        <v>-83.458469583130579</v>
      </c>
      <c r="I427" s="125" t="s">
        <v>493</v>
      </c>
    </row>
    <row r="428" spans="1:9" x14ac:dyDescent="0.35">
      <c r="A428" s="122" t="s">
        <v>489</v>
      </c>
      <c r="B428" s="122" t="s">
        <v>549</v>
      </c>
      <c r="C428" s="122" t="s">
        <v>16</v>
      </c>
      <c r="D428" s="122" t="s">
        <v>509</v>
      </c>
      <c r="E428" s="122" t="s">
        <v>337</v>
      </c>
      <c r="F428" s="122" t="s">
        <v>336</v>
      </c>
      <c r="G428" s="93">
        <v>2022</v>
      </c>
      <c r="H428" s="93">
        <v>-67.235972168326043</v>
      </c>
      <c r="I428" s="125" t="s">
        <v>493</v>
      </c>
    </row>
    <row r="429" spans="1:9" x14ac:dyDescent="0.35">
      <c r="A429" s="122" t="s">
        <v>489</v>
      </c>
      <c r="B429" s="122" t="s">
        <v>549</v>
      </c>
      <c r="C429" s="122" t="s">
        <v>16</v>
      </c>
      <c r="D429" s="122" t="s">
        <v>509</v>
      </c>
      <c r="E429" s="122" t="s">
        <v>339</v>
      </c>
      <c r="F429" s="122" t="s">
        <v>584</v>
      </c>
      <c r="G429" s="93">
        <v>2022</v>
      </c>
      <c r="H429" s="93">
        <v>-67.235972168326043</v>
      </c>
      <c r="I429" s="125" t="s">
        <v>493</v>
      </c>
    </row>
    <row r="430" spans="1:9" x14ac:dyDescent="0.35">
      <c r="A430" s="122" t="s">
        <v>489</v>
      </c>
      <c r="B430" s="122" t="s">
        <v>549</v>
      </c>
      <c r="C430" s="122" t="s">
        <v>16</v>
      </c>
      <c r="D430" s="122" t="s">
        <v>509</v>
      </c>
      <c r="E430" s="122" t="s">
        <v>341</v>
      </c>
      <c r="F430" s="122" t="s">
        <v>585</v>
      </c>
      <c r="G430" s="93">
        <v>2022</v>
      </c>
      <c r="H430" s="93" t="s">
        <v>150</v>
      </c>
      <c r="I430" s="125" t="s">
        <v>493</v>
      </c>
    </row>
    <row r="431" spans="1:9" x14ac:dyDescent="0.35">
      <c r="A431" s="122" t="s">
        <v>489</v>
      </c>
      <c r="B431" s="122" t="s">
        <v>549</v>
      </c>
      <c r="C431" s="122" t="s">
        <v>16</v>
      </c>
      <c r="D431" s="122" t="s">
        <v>509</v>
      </c>
      <c r="E431" s="122" t="s">
        <v>343</v>
      </c>
      <c r="F431" s="122" t="s">
        <v>342</v>
      </c>
      <c r="G431" s="93">
        <v>2022</v>
      </c>
      <c r="H431" s="93" t="s">
        <v>150</v>
      </c>
      <c r="I431" s="125" t="s">
        <v>493</v>
      </c>
    </row>
    <row r="432" spans="1:9" x14ac:dyDescent="0.35">
      <c r="A432" s="122" t="s">
        <v>489</v>
      </c>
      <c r="B432" s="122" t="s">
        <v>549</v>
      </c>
      <c r="C432" s="122" t="s">
        <v>16</v>
      </c>
      <c r="D432" s="122" t="s">
        <v>509</v>
      </c>
      <c r="E432" s="122" t="s">
        <v>345</v>
      </c>
      <c r="F432" s="122" t="s">
        <v>344</v>
      </c>
      <c r="G432" s="93">
        <v>2022</v>
      </c>
      <c r="H432" s="93">
        <v>49.954000000000001</v>
      </c>
      <c r="I432" s="125" t="s">
        <v>493</v>
      </c>
    </row>
    <row r="433" spans="1:9" x14ac:dyDescent="0.35">
      <c r="A433" s="122" t="s">
        <v>489</v>
      </c>
      <c r="B433" s="122" t="s">
        <v>549</v>
      </c>
      <c r="C433" s="122" t="s">
        <v>16</v>
      </c>
      <c r="D433" s="122" t="s">
        <v>509</v>
      </c>
      <c r="E433" s="122" t="s">
        <v>805</v>
      </c>
      <c r="F433" s="122" t="s">
        <v>586</v>
      </c>
      <c r="G433" s="93">
        <v>2022</v>
      </c>
      <c r="H433" s="93">
        <v>1.1080000000000001</v>
      </c>
      <c r="I433" s="125" t="s">
        <v>493</v>
      </c>
    </row>
    <row r="434" spans="1:9" x14ac:dyDescent="0.35">
      <c r="A434" s="122" t="s">
        <v>489</v>
      </c>
      <c r="B434" s="122" t="s">
        <v>549</v>
      </c>
      <c r="C434" s="122" t="s">
        <v>16</v>
      </c>
      <c r="D434" s="122" t="s">
        <v>509</v>
      </c>
      <c r="E434" s="122" t="s">
        <v>254</v>
      </c>
      <c r="F434" s="122" t="s">
        <v>255</v>
      </c>
      <c r="G434" s="93">
        <v>2023</v>
      </c>
      <c r="H434" s="93">
        <v>10319.493</v>
      </c>
      <c r="I434" s="125" t="s">
        <v>493</v>
      </c>
    </row>
    <row r="435" spans="1:9" x14ac:dyDescent="0.35">
      <c r="A435" s="122" t="s">
        <v>489</v>
      </c>
      <c r="B435" s="122" t="s">
        <v>549</v>
      </c>
      <c r="C435" s="122" t="s">
        <v>16</v>
      </c>
      <c r="D435" s="122" t="s">
        <v>509</v>
      </c>
      <c r="E435" s="122" t="s">
        <v>256</v>
      </c>
      <c r="F435" s="122" t="s">
        <v>550</v>
      </c>
      <c r="G435" s="93">
        <v>2023</v>
      </c>
      <c r="H435" s="93" t="s">
        <v>150</v>
      </c>
      <c r="I435" s="125" t="s">
        <v>493</v>
      </c>
    </row>
    <row r="436" spans="1:9" x14ac:dyDescent="0.35">
      <c r="A436" s="122" t="s">
        <v>489</v>
      </c>
      <c r="B436" s="122" t="s">
        <v>549</v>
      </c>
      <c r="C436" s="122" t="s">
        <v>16</v>
      </c>
      <c r="D436" s="122" t="s">
        <v>509</v>
      </c>
      <c r="E436" s="122" t="s">
        <v>258</v>
      </c>
      <c r="F436" s="122" t="s">
        <v>551</v>
      </c>
      <c r="G436" s="93">
        <v>2023</v>
      </c>
      <c r="H436" s="93">
        <v>8679.8130000000001</v>
      </c>
      <c r="I436" s="125" t="s">
        <v>493</v>
      </c>
    </row>
    <row r="437" spans="1:9" x14ac:dyDescent="0.35">
      <c r="A437" s="122" t="s">
        <v>489</v>
      </c>
      <c r="B437" s="122" t="s">
        <v>549</v>
      </c>
      <c r="C437" s="122" t="s">
        <v>16</v>
      </c>
      <c r="D437" s="122" t="s">
        <v>509</v>
      </c>
      <c r="E437" s="122" t="s">
        <v>260</v>
      </c>
      <c r="F437" s="122" t="s">
        <v>552</v>
      </c>
      <c r="G437" s="93">
        <v>2023</v>
      </c>
      <c r="H437" s="93">
        <v>3235.1149999999998</v>
      </c>
      <c r="I437" s="125" t="s">
        <v>493</v>
      </c>
    </row>
    <row r="438" spans="1:9" x14ac:dyDescent="0.35">
      <c r="A438" s="122" t="s">
        <v>489</v>
      </c>
      <c r="B438" s="122" t="s">
        <v>549</v>
      </c>
      <c r="C438" s="122" t="s">
        <v>16</v>
      </c>
      <c r="D438" s="122" t="s">
        <v>509</v>
      </c>
      <c r="E438" s="122" t="s">
        <v>262</v>
      </c>
      <c r="F438" s="122" t="s">
        <v>553</v>
      </c>
      <c r="G438" s="93">
        <v>2023</v>
      </c>
      <c r="H438" s="93" t="s">
        <v>150</v>
      </c>
      <c r="I438" s="125" t="s">
        <v>493</v>
      </c>
    </row>
    <row r="439" spans="1:9" x14ac:dyDescent="0.35">
      <c r="A439" s="122" t="s">
        <v>489</v>
      </c>
      <c r="B439" s="122" t="s">
        <v>549</v>
      </c>
      <c r="C439" s="122" t="s">
        <v>16</v>
      </c>
      <c r="D439" s="122" t="s">
        <v>509</v>
      </c>
      <c r="E439" s="122" t="s">
        <v>264</v>
      </c>
      <c r="F439" s="122" t="s">
        <v>554</v>
      </c>
      <c r="G439" s="93">
        <v>2023</v>
      </c>
      <c r="H439" s="93">
        <v>3235.1149999999998</v>
      </c>
      <c r="I439" s="125" t="s">
        <v>493</v>
      </c>
    </row>
    <row r="440" spans="1:9" x14ac:dyDescent="0.35">
      <c r="A440" s="122" t="s">
        <v>489</v>
      </c>
      <c r="B440" s="122" t="s">
        <v>549</v>
      </c>
      <c r="C440" s="122" t="s">
        <v>16</v>
      </c>
      <c r="D440" s="122" t="s">
        <v>509</v>
      </c>
      <c r="E440" s="122" t="s">
        <v>266</v>
      </c>
      <c r="F440" s="122" t="s">
        <v>555</v>
      </c>
      <c r="G440" s="93">
        <v>2023</v>
      </c>
      <c r="H440" s="93">
        <v>5382.067</v>
      </c>
      <c r="I440" s="125" t="s">
        <v>493</v>
      </c>
    </row>
    <row r="441" spans="1:9" x14ac:dyDescent="0.35">
      <c r="A441" s="122" t="s">
        <v>489</v>
      </c>
      <c r="B441" s="122" t="s">
        <v>549</v>
      </c>
      <c r="C441" s="122" t="s">
        <v>16</v>
      </c>
      <c r="D441" s="122" t="s">
        <v>509</v>
      </c>
      <c r="E441" s="122" t="s">
        <v>268</v>
      </c>
      <c r="F441" s="122" t="s">
        <v>556</v>
      </c>
      <c r="G441" s="93">
        <v>2023</v>
      </c>
      <c r="H441" s="93">
        <v>4971.768</v>
      </c>
      <c r="I441" s="125" t="s">
        <v>493</v>
      </c>
    </row>
    <row r="442" spans="1:9" x14ac:dyDescent="0.35">
      <c r="A442" s="122" t="s">
        <v>489</v>
      </c>
      <c r="B442" s="122" t="s">
        <v>549</v>
      </c>
      <c r="C442" s="122" t="s">
        <v>16</v>
      </c>
      <c r="D442" s="122" t="s">
        <v>509</v>
      </c>
      <c r="E442" s="122" t="s">
        <v>270</v>
      </c>
      <c r="F442" s="122" t="s">
        <v>557</v>
      </c>
      <c r="G442" s="93">
        <v>2023</v>
      </c>
      <c r="H442" s="93">
        <v>410.29899999999998</v>
      </c>
      <c r="I442" s="125" t="s">
        <v>493</v>
      </c>
    </row>
    <row r="443" spans="1:9" x14ac:dyDescent="0.35">
      <c r="A443" s="122" t="s">
        <v>489</v>
      </c>
      <c r="B443" s="122" t="s">
        <v>549</v>
      </c>
      <c r="C443" s="122" t="s">
        <v>16</v>
      </c>
      <c r="D443" s="122" t="s">
        <v>509</v>
      </c>
      <c r="E443" s="122" t="s">
        <v>272</v>
      </c>
      <c r="F443" s="122" t="s">
        <v>558</v>
      </c>
      <c r="G443" s="93">
        <v>2023</v>
      </c>
      <c r="H443" s="93">
        <v>62.63</v>
      </c>
      <c r="I443" s="125" t="s">
        <v>493</v>
      </c>
    </row>
    <row r="444" spans="1:9" x14ac:dyDescent="0.35">
      <c r="A444" s="122" t="s">
        <v>489</v>
      </c>
      <c r="B444" s="122" t="s">
        <v>549</v>
      </c>
      <c r="C444" s="122" t="s">
        <v>16</v>
      </c>
      <c r="D444" s="122" t="s">
        <v>509</v>
      </c>
      <c r="E444" s="122" t="s">
        <v>274</v>
      </c>
      <c r="F444" s="122" t="s">
        <v>559</v>
      </c>
      <c r="G444" s="93">
        <v>2023</v>
      </c>
      <c r="H444" s="93">
        <v>1547.93</v>
      </c>
      <c r="I444" s="125" t="s">
        <v>493</v>
      </c>
    </row>
    <row r="445" spans="1:9" x14ac:dyDescent="0.35">
      <c r="A445" s="122" t="s">
        <v>489</v>
      </c>
      <c r="B445" s="122" t="s">
        <v>549</v>
      </c>
      <c r="C445" s="122" t="s">
        <v>16</v>
      </c>
      <c r="D445" s="122" t="s">
        <v>509</v>
      </c>
      <c r="E445" s="122" t="s">
        <v>276</v>
      </c>
      <c r="F445" s="122" t="s">
        <v>560</v>
      </c>
      <c r="G445" s="93">
        <v>2023</v>
      </c>
      <c r="H445" s="93">
        <v>91.75</v>
      </c>
      <c r="I445" s="125" t="s">
        <v>493</v>
      </c>
    </row>
    <row r="446" spans="1:9" x14ac:dyDescent="0.35">
      <c r="A446" s="122" t="s">
        <v>489</v>
      </c>
      <c r="B446" s="122" t="s">
        <v>549</v>
      </c>
      <c r="C446" s="122" t="s">
        <v>16</v>
      </c>
      <c r="D446" s="122" t="s">
        <v>509</v>
      </c>
      <c r="E446" s="122" t="s">
        <v>278</v>
      </c>
      <c r="F446" s="122" t="s">
        <v>561</v>
      </c>
      <c r="G446" s="93">
        <v>2023</v>
      </c>
      <c r="H446" s="93" t="s">
        <v>150</v>
      </c>
      <c r="I446" s="125" t="s">
        <v>493</v>
      </c>
    </row>
    <row r="447" spans="1:9" x14ac:dyDescent="0.35">
      <c r="A447" s="122" t="s">
        <v>489</v>
      </c>
      <c r="B447" s="122" t="s">
        <v>549</v>
      </c>
      <c r="C447" s="122" t="s">
        <v>16</v>
      </c>
      <c r="D447" s="122" t="s">
        <v>509</v>
      </c>
      <c r="E447" s="122" t="s">
        <v>280</v>
      </c>
      <c r="F447" s="122" t="s">
        <v>281</v>
      </c>
      <c r="G447" s="93">
        <v>2023</v>
      </c>
      <c r="H447" s="93">
        <v>7083.72</v>
      </c>
      <c r="I447" s="125" t="s">
        <v>493</v>
      </c>
    </row>
    <row r="448" spans="1:9" x14ac:dyDescent="0.35">
      <c r="A448" s="122" t="s">
        <v>489</v>
      </c>
      <c r="B448" s="122" t="s">
        <v>549</v>
      </c>
      <c r="C448" s="122" t="s">
        <v>16</v>
      </c>
      <c r="D448" s="122" t="s">
        <v>509</v>
      </c>
      <c r="E448" s="122" t="s">
        <v>282</v>
      </c>
      <c r="F448" s="122" t="s">
        <v>562</v>
      </c>
      <c r="G448" s="93">
        <v>2023</v>
      </c>
      <c r="H448" s="93">
        <v>4014.7860000000001</v>
      </c>
      <c r="I448" s="125" t="s">
        <v>493</v>
      </c>
    </row>
    <row r="449" spans="1:9" x14ac:dyDescent="0.35">
      <c r="A449" s="122" t="s">
        <v>489</v>
      </c>
      <c r="B449" s="122" t="s">
        <v>549</v>
      </c>
      <c r="C449" s="122" t="s">
        <v>16</v>
      </c>
      <c r="D449" s="122" t="s">
        <v>509</v>
      </c>
      <c r="E449" s="122" t="s">
        <v>284</v>
      </c>
      <c r="F449" s="122" t="s">
        <v>563</v>
      </c>
      <c r="G449" s="93">
        <v>2023</v>
      </c>
      <c r="H449" s="93">
        <v>3525.8670000000002</v>
      </c>
      <c r="I449" s="125" t="s">
        <v>493</v>
      </c>
    </row>
    <row r="450" spans="1:9" x14ac:dyDescent="0.35">
      <c r="A450" s="122" t="s">
        <v>489</v>
      </c>
      <c r="B450" s="122" t="s">
        <v>549</v>
      </c>
      <c r="C450" s="122" t="s">
        <v>16</v>
      </c>
      <c r="D450" s="122" t="s">
        <v>509</v>
      </c>
      <c r="E450" s="122" t="s">
        <v>285</v>
      </c>
      <c r="F450" s="122" t="s">
        <v>564</v>
      </c>
      <c r="G450" s="93">
        <v>2023</v>
      </c>
      <c r="H450" s="93">
        <v>441.2</v>
      </c>
      <c r="I450" s="125" t="s">
        <v>493</v>
      </c>
    </row>
    <row r="451" spans="1:9" x14ac:dyDescent="0.35">
      <c r="A451" s="122" t="s">
        <v>489</v>
      </c>
      <c r="B451" s="122" t="s">
        <v>549</v>
      </c>
      <c r="C451" s="122" t="s">
        <v>16</v>
      </c>
      <c r="D451" s="122" t="s">
        <v>509</v>
      </c>
      <c r="E451" s="122" t="s">
        <v>287</v>
      </c>
      <c r="F451" s="122" t="s">
        <v>565</v>
      </c>
      <c r="G451" s="93">
        <v>2023</v>
      </c>
      <c r="H451" s="93">
        <v>31.812999999999999</v>
      </c>
      <c r="I451" s="125" t="s">
        <v>493</v>
      </c>
    </row>
    <row r="452" spans="1:9" x14ac:dyDescent="0.35">
      <c r="A452" s="122" t="s">
        <v>489</v>
      </c>
      <c r="B452" s="122" t="s">
        <v>549</v>
      </c>
      <c r="C452" s="122" t="s">
        <v>16</v>
      </c>
      <c r="D452" s="122" t="s">
        <v>509</v>
      </c>
      <c r="E452" s="122" t="s">
        <v>289</v>
      </c>
      <c r="F452" s="122" t="s">
        <v>566</v>
      </c>
      <c r="G452" s="93">
        <v>2023</v>
      </c>
      <c r="H452" s="93">
        <v>15.906000000000001</v>
      </c>
      <c r="I452" s="125" t="s">
        <v>493</v>
      </c>
    </row>
    <row r="453" spans="1:9" x14ac:dyDescent="0.35">
      <c r="A453" s="122" t="s">
        <v>489</v>
      </c>
      <c r="B453" s="122" t="s">
        <v>549</v>
      </c>
      <c r="C453" s="122" t="s">
        <v>16</v>
      </c>
      <c r="D453" s="122" t="s">
        <v>509</v>
      </c>
      <c r="E453" s="122" t="s">
        <v>291</v>
      </c>
      <c r="F453" s="122" t="s">
        <v>567</v>
      </c>
      <c r="G453" s="93">
        <v>2023</v>
      </c>
      <c r="H453" s="93">
        <v>2287.7959999999998</v>
      </c>
      <c r="I453" s="125" t="s">
        <v>493</v>
      </c>
    </row>
    <row r="454" spans="1:9" x14ac:dyDescent="0.35">
      <c r="A454" s="122" t="s">
        <v>489</v>
      </c>
      <c r="B454" s="122" t="s">
        <v>549</v>
      </c>
      <c r="C454" s="122" t="s">
        <v>16</v>
      </c>
      <c r="D454" s="122" t="s">
        <v>509</v>
      </c>
      <c r="E454" s="122" t="s">
        <v>293</v>
      </c>
      <c r="F454" s="122" t="s">
        <v>568</v>
      </c>
      <c r="G454" s="93">
        <v>2023</v>
      </c>
      <c r="H454" s="93">
        <v>1547.93</v>
      </c>
      <c r="I454" s="125" t="s">
        <v>493</v>
      </c>
    </row>
    <row r="455" spans="1:9" x14ac:dyDescent="0.35">
      <c r="A455" s="122" t="s">
        <v>489</v>
      </c>
      <c r="B455" s="122" t="s">
        <v>549</v>
      </c>
      <c r="C455" s="122" t="s">
        <v>16</v>
      </c>
      <c r="D455" s="122" t="s">
        <v>509</v>
      </c>
      <c r="E455" s="122" t="s">
        <v>295</v>
      </c>
      <c r="F455" s="122" t="s">
        <v>569</v>
      </c>
      <c r="G455" s="93">
        <v>2023</v>
      </c>
      <c r="H455" s="93">
        <v>422.779</v>
      </c>
      <c r="I455" s="125" t="s">
        <v>493</v>
      </c>
    </row>
    <row r="456" spans="1:9" x14ac:dyDescent="0.35">
      <c r="A456" s="122" t="s">
        <v>489</v>
      </c>
      <c r="B456" s="122" t="s">
        <v>549</v>
      </c>
      <c r="C456" s="122" t="s">
        <v>16</v>
      </c>
      <c r="D456" s="122" t="s">
        <v>509</v>
      </c>
      <c r="E456" s="122" t="s">
        <v>297</v>
      </c>
      <c r="F456" s="122" t="s">
        <v>570</v>
      </c>
      <c r="G456" s="93">
        <v>2023</v>
      </c>
      <c r="H456" s="93">
        <v>317.08699999999999</v>
      </c>
      <c r="I456" s="125" t="s">
        <v>493</v>
      </c>
    </row>
    <row r="457" spans="1:9" x14ac:dyDescent="0.35">
      <c r="A457" s="122" t="s">
        <v>489</v>
      </c>
      <c r="B457" s="122" t="s">
        <v>549</v>
      </c>
      <c r="C457" s="122" t="s">
        <v>16</v>
      </c>
      <c r="D457" s="122" t="s">
        <v>509</v>
      </c>
      <c r="E457" s="122" t="s">
        <v>299</v>
      </c>
      <c r="F457" s="122" t="s">
        <v>571</v>
      </c>
      <c r="G457" s="93">
        <v>2023</v>
      </c>
      <c r="H457" s="93" t="s">
        <v>150</v>
      </c>
      <c r="I457" s="125" t="s">
        <v>493</v>
      </c>
    </row>
    <row r="458" spans="1:9" x14ac:dyDescent="0.35">
      <c r="A458" s="122" t="s">
        <v>489</v>
      </c>
      <c r="B458" s="122" t="s">
        <v>549</v>
      </c>
      <c r="C458" s="122" t="s">
        <v>16</v>
      </c>
      <c r="D458" s="122" t="s">
        <v>509</v>
      </c>
      <c r="E458" s="122" t="s">
        <v>301</v>
      </c>
      <c r="F458" s="122" t="s">
        <v>572</v>
      </c>
      <c r="G458" s="93">
        <v>2023</v>
      </c>
      <c r="H458" s="93">
        <v>781.13800000000003</v>
      </c>
      <c r="I458" s="125" t="s">
        <v>493</v>
      </c>
    </row>
    <row r="459" spans="1:9" x14ac:dyDescent="0.35">
      <c r="A459" s="122" t="s">
        <v>489</v>
      </c>
      <c r="B459" s="122" t="s">
        <v>549</v>
      </c>
      <c r="C459" s="122" t="s">
        <v>16</v>
      </c>
      <c r="D459" s="122" t="s">
        <v>509</v>
      </c>
      <c r="E459" s="122" t="s">
        <v>303</v>
      </c>
      <c r="F459" s="122" t="s">
        <v>304</v>
      </c>
      <c r="G459" s="93">
        <v>2023</v>
      </c>
      <c r="H459" s="93">
        <v>3235.7730000000001</v>
      </c>
      <c r="I459" s="125" t="s">
        <v>493</v>
      </c>
    </row>
    <row r="460" spans="1:9" x14ac:dyDescent="0.35">
      <c r="A460" s="122" t="s">
        <v>489</v>
      </c>
      <c r="B460" s="122" t="s">
        <v>549</v>
      </c>
      <c r="C460" s="122" t="s">
        <v>16</v>
      </c>
      <c r="D460" s="122" t="s">
        <v>509</v>
      </c>
      <c r="E460" s="122" t="s">
        <v>305</v>
      </c>
      <c r="F460" s="122" t="s">
        <v>573</v>
      </c>
      <c r="G460" s="93">
        <v>2023</v>
      </c>
      <c r="H460" s="93">
        <v>473.57100000000003</v>
      </c>
      <c r="I460" s="125" t="s">
        <v>493</v>
      </c>
    </row>
    <row r="461" spans="1:9" x14ac:dyDescent="0.35">
      <c r="A461" s="122" t="s">
        <v>489</v>
      </c>
      <c r="B461" s="122" t="s">
        <v>549</v>
      </c>
      <c r="C461" s="122" t="s">
        <v>16</v>
      </c>
      <c r="D461" s="122" t="s">
        <v>509</v>
      </c>
      <c r="E461" s="122" t="s">
        <v>307</v>
      </c>
      <c r="F461" s="122" t="s">
        <v>574</v>
      </c>
      <c r="G461" s="93">
        <v>2023</v>
      </c>
      <c r="H461" s="93">
        <v>2762.2020000000002</v>
      </c>
      <c r="I461" s="125" t="s">
        <v>493</v>
      </c>
    </row>
    <row r="462" spans="1:9" x14ac:dyDescent="0.35">
      <c r="A462" s="122" t="s">
        <v>489</v>
      </c>
      <c r="B462" s="122" t="s">
        <v>549</v>
      </c>
      <c r="C462" s="122" t="s">
        <v>16</v>
      </c>
      <c r="D462" s="122" t="s">
        <v>509</v>
      </c>
      <c r="E462" s="122" t="s">
        <v>309</v>
      </c>
      <c r="F462" s="122" t="s">
        <v>575</v>
      </c>
      <c r="G462" s="93">
        <v>2023</v>
      </c>
      <c r="H462" s="93">
        <v>89.15</v>
      </c>
      <c r="I462" s="125" t="s">
        <v>493</v>
      </c>
    </row>
    <row r="463" spans="1:9" x14ac:dyDescent="0.35">
      <c r="A463" s="122" t="s">
        <v>489</v>
      </c>
      <c r="B463" s="122" t="s">
        <v>549</v>
      </c>
      <c r="C463" s="122" t="s">
        <v>16</v>
      </c>
      <c r="D463" s="122" t="s">
        <v>509</v>
      </c>
      <c r="E463" s="122" t="s">
        <v>311</v>
      </c>
      <c r="F463" s="122" t="s">
        <v>576</v>
      </c>
      <c r="G463" s="93">
        <v>2023</v>
      </c>
      <c r="H463" s="93">
        <v>230.482</v>
      </c>
      <c r="I463" s="125" t="s">
        <v>493</v>
      </c>
    </row>
    <row r="464" spans="1:9" x14ac:dyDescent="0.35">
      <c r="A464" s="122" t="s">
        <v>489</v>
      </c>
      <c r="B464" s="122" t="s">
        <v>549</v>
      </c>
      <c r="C464" s="122" t="s">
        <v>16</v>
      </c>
      <c r="D464" s="122" t="s">
        <v>509</v>
      </c>
      <c r="E464" s="122" t="s">
        <v>313</v>
      </c>
      <c r="F464" s="122" t="s">
        <v>314</v>
      </c>
      <c r="G464" s="93">
        <v>2023</v>
      </c>
      <c r="H464" s="93">
        <v>2903.5340000000001</v>
      </c>
      <c r="I464" s="125" t="s">
        <v>493</v>
      </c>
    </row>
    <row r="465" spans="1:9" x14ac:dyDescent="0.35">
      <c r="A465" s="122" t="s">
        <v>489</v>
      </c>
      <c r="B465" s="122" t="s">
        <v>549</v>
      </c>
      <c r="C465" s="122" t="s">
        <v>16</v>
      </c>
      <c r="D465" s="122" t="s">
        <v>509</v>
      </c>
      <c r="E465" s="122" t="s">
        <v>315</v>
      </c>
      <c r="F465" s="122" t="s">
        <v>577</v>
      </c>
      <c r="G465" s="93">
        <v>2023</v>
      </c>
      <c r="H465" s="93">
        <v>1209.827</v>
      </c>
      <c r="I465" s="125" t="s">
        <v>493</v>
      </c>
    </row>
    <row r="466" spans="1:9" x14ac:dyDescent="0.35">
      <c r="A466" s="122" t="s">
        <v>489</v>
      </c>
      <c r="B466" s="122" t="s">
        <v>549</v>
      </c>
      <c r="C466" s="122" t="s">
        <v>16</v>
      </c>
      <c r="D466" s="122" t="s">
        <v>509</v>
      </c>
      <c r="E466" s="122" t="s">
        <v>317</v>
      </c>
      <c r="F466" s="122" t="s">
        <v>318</v>
      </c>
      <c r="G466" s="93">
        <v>2023</v>
      </c>
      <c r="H466" s="93">
        <v>1693.7080000000001</v>
      </c>
      <c r="I466" s="125" t="s">
        <v>493</v>
      </c>
    </row>
    <row r="467" spans="1:9" x14ac:dyDescent="0.35">
      <c r="A467" s="122" t="s">
        <v>489</v>
      </c>
      <c r="B467" s="122" t="s">
        <v>549</v>
      </c>
      <c r="C467" s="122" t="s">
        <v>16</v>
      </c>
      <c r="D467" s="122" t="s">
        <v>509</v>
      </c>
      <c r="E467" s="122" t="s">
        <v>319</v>
      </c>
      <c r="F467" s="122" t="s">
        <v>578</v>
      </c>
      <c r="G467" s="93">
        <v>2023</v>
      </c>
      <c r="H467" s="93">
        <v>-46.601999999999997</v>
      </c>
      <c r="I467" s="125" t="s">
        <v>493</v>
      </c>
    </row>
    <row r="468" spans="1:9" x14ac:dyDescent="0.35">
      <c r="A468" s="122" t="s">
        <v>489</v>
      </c>
      <c r="B468" s="122" t="s">
        <v>549</v>
      </c>
      <c r="C468" s="122" t="s">
        <v>16</v>
      </c>
      <c r="D468" s="122" t="s">
        <v>509</v>
      </c>
      <c r="E468" s="122" t="s">
        <v>321</v>
      </c>
      <c r="F468" s="122" t="s">
        <v>579</v>
      </c>
      <c r="G468" s="93">
        <v>2023</v>
      </c>
      <c r="H468" s="93">
        <v>1647.106</v>
      </c>
      <c r="I468" s="125" t="s">
        <v>493</v>
      </c>
    </row>
    <row r="469" spans="1:9" x14ac:dyDescent="0.35">
      <c r="A469" s="122" t="s">
        <v>489</v>
      </c>
      <c r="B469" s="122" t="s">
        <v>549</v>
      </c>
      <c r="C469" s="122" t="s">
        <v>16</v>
      </c>
      <c r="D469" s="122" t="s">
        <v>509</v>
      </c>
      <c r="E469" s="122" t="s">
        <v>323</v>
      </c>
      <c r="F469" s="122" t="s">
        <v>324</v>
      </c>
      <c r="G469" s="93">
        <v>2023</v>
      </c>
      <c r="H469" s="93">
        <v>470.63900000000001</v>
      </c>
      <c r="I469" s="125" t="s">
        <v>493</v>
      </c>
    </row>
    <row r="470" spans="1:9" x14ac:dyDescent="0.35">
      <c r="A470" s="122" t="s">
        <v>489</v>
      </c>
      <c r="B470" s="122" t="s">
        <v>549</v>
      </c>
      <c r="C470" s="122" t="s">
        <v>16</v>
      </c>
      <c r="D470" s="122" t="s">
        <v>509</v>
      </c>
      <c r="E470" s="122" t="s">
        <v>325</v>
      </c>
      <c r="F470" s="122" t="s">
        <v>580</v>
      </c>
      <c r="G470" s="93">
        <v>2023</v>
      </c>
      <c r="H470" s="93">
        <v>109.788</v>
      </c>
      <c r="I470" s="125" t="s">
        <v>493</v>
      </c>
    </row>
    <row r="471" spans="1:9" x14ac:dyDescent="0.35">
      <c r="A471" s="122" t="s">
        <v>489</v>
      </c>
      <c r="B471" s="122" t="s">
        <v>549</v>
      </c>
      <c r="C471" s="122" t="s">
        <v>16</v>
      </c>
      <c r="D471" s="122" t="s">
        <v>509</v>
      </c>
      <c r="E471" s="122" t="s">
        <v>327</v>
      </c>
      <c r="F471" s="122" t="s">
        <v>581</v>
      </c>
      <c r="G471" s="93">
        <v>2023</v>
      </c>
      <c r="H471" s="93">
        <v>350</v>
      </c>
      <c r="I471" s="125" t="s">
        <v>493</v>
      </c>
    </row>
    <row r="472" spans="1:9" x14ac:dyDescent="0.35">
      <c r="A472" s="122" t="s">
        <v>489</v>
      </c>
      <c r="B472" s="122" t="s">
        <v>549</v>
      </c>
      <c r="C472" s="122" t="s">
        <v>16</v>
      </c>
      <c r="D472" s="122" t="s">
        <v>509</v>
      </c>
      <c r="E472" s="122" t="s">
        <v>329</v>
      </c>
      <c r="F472" s="122" t="s">
        <v>582</v>
      </c>
      <c r="G472" s="93">
        <v>2023</v>
      </c>
      <c r="H472" s="93" t="s">
        <v>150</v>
      </c>
      <c r="I472" s="125" t="s">
        <v>493</v>
      </c>
    </row>
    <row r="473" spans="1:9" x14ac:dyDescent="0.35">
      <c r="A473" s="122" t="s">
        <v>489</v>
      </c>
      <c r="B473" s="122" t="s">
        <v>549</v>
      </c>
      <c r="C473" s="122" t="s">
        <v>16</v>
      </c>
      <c r="D473" s="122" t="s">
        <v>509</v>
      </c>
      <c r="E473" s="122" t="s">
        <v>331</v>
      </c>
      <c r="F473" s="122" t="s">
        <v>583</v>
      </c>
      <c r="G473" s="93">
        <v>2023</v>
      </c>
      <c r="H473" s="93">
        <v>10.851000000000001</v>
      </c>
      <c r="I473" s="125" t="s">
        <v>493</v>
      </c>
    </row>
    <row r="474" spans="1:9" x14ac:dyDescent="0.35">
      <c r="A474" s="122" t="s">
        <v>489</v>
      </c>
      <c r="B474" s="122" t="s">
        <v>549</v>
      </c>
      <c r="C474" s="122" t="s">
        <v>16</v>
      </c>
      <c r="D474" s="122" t="s">
        <v>509</v>
      </c>
      <c r="E474" s="122" t="s">
        <v>333</v>
      </c>
      <c r="F474" s="122" t="s">
        <v>806</v>
      </c>
      <c r="G474" s="93">
        <v>2023</v>
      </c>
      <c r="H474" s="70">
        <v>473.57100000000003</v>
      </c>
      <c r="I474" s="125" t="s">
        <v>493</v>
      </c>
    </row>
    <row r="475" spans="1:9" x14ac:dyDescent="0.35">
      <c r="A475" s="122" t="s">
        <v>489</v>
      </c>
      <c r="B475" s="122" t="s">
        <v>549</v>
      </c>
      <c r="C475" s="122" t="s">
        <v>16</v>
      </c>
      <c r="D475" s="122" t="s">
        <v>509</v>
      </c>
      <c r="E475" s="122" t="s">
        <v>335</v>
      </c>
      <c r="F475" s="122" t="s">
        <v>334</v>
      </c>
      <c r="G475" s="93">
        <v>2023</v>
      </c>
      <c r="H475" s="93">
        <v>-2.9319999999999999</v>
      </c>
      <c r="I475" s="125" t="s">
        <v>493</v>
      </c>
    </row>
    <row r="476" spans="1:9" x14ac:dyDescent="0.35">
      <c r="A476" s="122" t="s">
        <v>489</v>
      </c>
      <c r="B476" s="122" t="s">
        <v>549</v>
      </c>
      <c r="C476" s="122" t="s">
        <v>16</v>
      </c>
      <c r="D476" s="122" t="s">
        <v>509</v>
      </c>
      <c r="E476" s="122" t="s">
        <v>337</v>
      </c>
      <c r="F476" s="122" t="s">
        <v>336</v>
      </c>
      <c r="G476" s="93">
        <v>2023</v>
      </c>
      <c r="H476" s="93">
        <v>71.284000000000006</v>
      </c>
      <c r="I476" s="125" t="s">
        <v>493</v>
      </c>
    </row>
    <row r="477" spans="1:9" x14ac:dyDescent="0.35">
      <c r="A477" s="122" t="s">
        <v>489</v>
      </c>
      <c r="B477" s="122" t="s">
        <v>549</v>
      </c>
      <c r="C477" s="122" t="s">
        <v>16</v>
      </c>
      <c r="D477" s="122" t="s">
        <v>509</v>
      </c>
      <c r="E477" s="122" t="s">
        <v>339</v>
      </c>
      <c r="F477" s="122" t="s">
        <v>584</v>
      </c>
      <c r="G477" s="93">
        <v>2023</v>
      </c>
      <c r="H477" s="93">
        <v>71.284000000000006</v>
      </c>
      <c r="I477" s="125" t="s">
        <v>493</v>
      </c>
    </row>
    <row r="478" spans="1:9" x14ac:dyDescent="0.35">
      <c r="A478" s="122" t="s">
        <v>489</v>
      </c>
      <c r="B478" s="122" t="s">
        <v>549</v>
      </c>
      <c r="C478" s="122" t="s">
        <v>16</v>
      </c>
      <c r="D478" s="122" t="s">
        <v>509</v>
      </c>
      <c r="E478" s="122" t="s">
        <v>341</v>
      </c>
      <c r="F478" s="122" t="s">
        <v>585</v>
      </c>
      <c r="G478" s="93">
        <v>2023</v>
      </c>
      <c r="H478" s="93" t="s">
        <v>150</v>
      </c>
      <c r="I478" s="125" t="s">
        <v>493</v>
      </c>
    </row>
    <row r="479" spans="1:9" x14ac:dyDescent="0.35">
      <c r="A479" s="122" t="s">
        <v>489</v>
      </c>
      <c r="B479" s="122" t="s">
        <v>549</v>
      </c>
      <c r="C479" s="122" t="s">
        <v>16</v>
      </c>
      <c r="D479" s="122" t="s">
        <v>509</v>
      </c>
      <c r="E479" s="122" t="s">
        <v>343</v>
      </c>
      <c r="F479" s="122" t="s">
        <v>342</v>
      </c>
      <c r="G479" s="93">
        <v>2023</v>
      </c>
      <c r="H479" s="93" t="s">
        <v>150</v>
      </c>
      <c r="I479" s="125" t="s">
        <v>493</v>
      </c>
    </row>
    <row r="480" spans="1:9" x14ac:dyDescent="0.35">
      <c r="A480" s="122" t="s">
        <v>489</v>
      </c>
      <c r="B480" s="122" t="s">
        <v>549</v>
      </c>
      <c r="C480" s="122" t="s">
        <v>16</v>
      </c>
      <c r="D480" s="122" t="s">
        <v>509</v>
      </c>
      <c r="E480" s="122" t="s">
        <v>345</v>
      </c>
      <c r="F480" s="122" t="s">
        <v>344</v>
      </c>
      <c r="G480" s="93">
        <v>2023</v>
      </c>
      <c r="H480" s="93">
        <v>56.536999999999999</v>
      </c>
      <c r="I480" s="125" t="s">
        <v>493</v>
      </c>
    </row>
    <row r="481" spans="1:9" x14ac:dyDescent="0.35">
      <c r="A481" s="122" t="s">
        <v>489</v>
      </c>
      <c r="B481" s="122" t="s">
        <v>549</v>
      </c>
      <c r="C481" s="122" t="s">
        <v>16</v>
      </c>
      <c r="D481" s="122" t="s">
        <v>509</v>
      </c>
      <c r="E481" s="122" t="s">
        <v>805</v>
      </c>
      <c r="F481" s="122" t="s">
        <v>586</v>
      </c>
      <c r="G481" s="93">
        <v>2023</v>
      </c>
      <c r="H481" s="93">
        <v>0.78700000000000003</v>
      </c>
      <c r="I481" s="125" t="s">
        <v>493</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AFE1D-190C-4CE8-BD8F-308C5E5BC2F9}">
  <dimension ref="A1:J202"/>
  <sheetViews>
    <sheetView workbookViewId="0"/>
  </sheetViews>
  <sheetFormatPr baseColWidth="10" defaultColWidth="11.453125" defaultRowHeight="14.5" x14ac:dyDescent="0.35"/>
  <cols>
    <col min="1" max="1" width="11.453125" style="123"/>
    <col min="2" max="2" width="28.54296875" style="123" bestFit="1" customWidth="1"/>
    <col min="3" max="5" width="14.453125" style="123" customWidth="1"/>
    <col min="6" max="6" width="80.81640625" style="123" customWidth="1"/>
    <col min="7" max="7" width="27.54296875" style="123" customWidth="1"/>
    <col min="8" max="8" width="5" style="124" bestFit="1" customWidth="1"/>
    <col min="9" max="9" width="12" style="124" bestFit="1" customWidth="1"/>
    <col min="10" max="10" width="11.81640625" style="124" bestFit="1" customWidth="1"/>
  </cols>
  <sheetData>
    <row r="1" spans="1:10" x14ac:dyDescent="0.35">
      <c r="A1" s="122" t="s">
        <v>30</v>
      </c>
      <c r="B1" s="122" t="s">
        <v>52</v>
      </c>
      <c r="C1" s="122" t="s">
        <v>31</v>
      </c>
      <c r="D1" s="122" t="s">
        <v>486</v>
      </c>
      <c r="E1" s="122" t="s">
        <v>2</v>
      </c>
      <c r="F1" s="122" t="s">
        <v>487</v>
      </c>
      <c r="G1" s="111" t="s">
        <v>587</v>
      </c>
      <c r="H1" s="93" t="s">
        <v>32</v>
      </c>
      <c r="I1" s="93" t="s">
        <v>53</v>
      </c>
      <c r="J1" s="93" t="s">
        <v>488</v>
      </c>
    </row>
    <row r="2" spans="1:10" x14ac:dyDescent="0.35">
      <c r="A2" s="122" t="s">
        <v>489</v>
      </c>
      <c r="B2" s="122" t="s">
        <v>588</v>
      </c>
      <c r="C2" s="122" t="s">
        <v>16</v>
      </c>
      <c r="D2" s="122" t="s">
        <v>516</v>
      </c>
      <c r="E2" s="122" t="s">
        <v>360</v>
      </c>
      <c r="F2" s="122" t="s">
        <v>589</v>
      </c>
      <c r="G2" s="111" t="s">
        <v>350</v>
      </c>
      <c r="H2" s="93">
        <v>2023</v>
      </c>
      <c r="I2" s="93">
        <v>90.144000000000005</v>
      </c>
      <c r="J2" s="125" t="s">
        <v>493</v>
      </c>
    </row>
    <row r="3" spans="1:10" x14ac:dyDescent="0.35">
      <c r="A3" s="122" t="s">
        <v>489</v>
      </c>
      <c r="B3" s="122" t="s">
        <v>588</v>
      </c>
      <c r="C3" s="122" t="s">
        <v>16</v>
      </c>
      <c r="D3" s="122" t="s">
        <v>516</v>
      </c>
      <c r="E3" s="122" t="s">
        <v>362</v>
      </c>
      <c r="F3" s="122" t="s">
        <v>590</v>
      </c>
      <c r="G3" s="111" t="s">
        <v>350</v>
      </c>
      <c r="H3" s="93">
        <v>2023</v>
      </c>
      <c r="I3" s="93">
        <v>90.144000000000005</v>
      </c>
      <c r="J3" s="125" t="s">
        <v>493</v>
      </c>
    </row>
    <row r="4" spans="1:10" x14ac:dyDescent="0.35">
      <c r="A4" s="122" t="s">
        <v>489</v>
      </c>
      <c r="B4" s="122" t="s">
        <v>588</v>
      </c>
      <c r="C4" s="122" t="s">
        <v>16</v>
      </c>
      <c r="D4" s="122" t="s">
        <v>516</v>
      </c>
      <c r="E4" s="122" t="s">
        <v>364</v>
      </c>
      <c r="F4" s="122" t="s">
        <v>591</v>
      </c>
      <c r="G4" s="111" t="s">
        <v>350</v>
      </c>
      <c r="H4" s="93">
        <v>2023</v>
      </c>
      <c r="I4" s="93" t="s">
        <v>150</v>
      </c>
      <c r="J4" s="125" t="s">
        <v>493</v>
      </c>
    </row>
    <row r="5" spans="1:10" x14ac:dyDescent="0.35">
      <c r="A5" s="122" t="s">
        <v>489</v>
      </c>
      <c r="B5" s="122" t="s">
        <v>588</v>
      </c>
      <c r="C5" s="122" t="s">
        <v>16</v>
      </c>
      <c r="D5" s="122" t="s">
        <v>516</v>
      </c>
      <c r="E5" s="122" t="s">
        <v>366</v>
      </c>
      <c r="F5" s="122" t="s">
        <v>592</v>
      </c>
      <c r="G5" s="111" t="s">
        <v>350</v>
      </c>
      <c r="H5" s="93">
        <v>2023</v>
      </c>
      <c r="I5" s="93" t="s">
        <v>150</v>
      </c>
      <c r="J5" s="125" t="s">
        <v>493</v>
      </c>
    </row>
    <row r="6" spans="1:10" x14ac:dyDescent="0.35">
      <c r="A6" s="122" t="s">
        <v>489</v>
      </c>
      <c r="B6" s="122" t="s">
        <v>588</v>
      </c>
      <c r="C6" s="122" t="s">
        <v>16</v>
      </c>
      <c r="D6" s="122" t="s">
        <v>516</v>
      </c>
      <c r="E6" s="122" t="s">
        <v>368</v>
      </c>
      <c r="F6" s="122" t="s">
        <v>593</v>
      </c>
      <c r="G6" s="111" t="s">
        <v>350</v>
      </c>
      <c r="H6" s="93">
        <v>2023</v>
      </c>
      <c r="I6" s="93" t="s">
        <v>150</v>
      </c>
      <c r="J6" s="125" t="s">
        <v>493</v>
      </c>
    </row>
    <row r="7" spans="1:10" x14ac:dyDescent="0.35">
      <c r="A7" s="122" t="s">
        <v>489</v>
      </c>
      <c r="B7" s="122" t="s">
        <v>588</v>
      </c>
      <c r="C7" s="122" t="s">
        <v>16</v>
      </c>
      <c r="D7" s="122" t="s">
        <v>516</v>
      </c>
      <c r="E7" s="122" t="s">
        <v>370</v>
      </c>
      <c r="F7" s="122" t="s">
        <v>594</v>
      </c>
      <c r="G7" s="111" t="s">
        <v>350</v>
      </c>
      <c r="H7" s="93">
        <v>2023</v>
      </c>
      <c r="I7" s="93" t="s">
        <v>150</v>
      </c>
      <c r="J7" s="125" t="s">
        <v>493</v>
      </c>
    </row>
    <row r="8" spans="1:10" x14ac:dyDescent="0.35">
      <c r="A8" s="122" t="s">
        <v>489</v>
      </c>
      <c r="B8" s="122" t="s">
        <v>588</v>
      </c>
      <c r="C8" s="122" t="s">
        <v>16</v>
      </c>
      <c r="D8" s="122" t="s">
        <v>516</v>
      </c>
      <c r="E8" s="122" t="s">
        <v>372</v>
      </c>
      <c r="F8" s="122" t="s">
        <v>595</v>
      </c>
      <c r="G8" s="111" t="s">
        <v>350</v>
      </c>
      <c r="H8" s="93">
        <v>2023</v>
      </c>
      <c r="I8" s="93" t="s">
        <v>150</v>
      </c>
      <c r="J8" s="125" t="s">
        <v>493</v>
      </c>
    </row>
    <row r="9" spans="1:10" x14ac:dyDescent="0.35">
      <c r="A9" s="122" t="s">
        <v>489</v>
      </c>
      <c r="B9" s="122" t="s">
        <v>588</v>
      </c>
      <c r="C9" s="122" t="s">
        <v>16</v>
      </c>
      <c r="D9" s="122" t="s">
        <v>516</v>
      </c>
      <c r="E9" s="122" t="s">
        <v>374</v>
      </c>
      <c r="F9" s="122" t="s">
        <v>596</v>
      </c>
      <c r="G9" s="111" t="s">
        <v>350</v>
      </c>
      <c r="H9" s="93">
        <v>2023</v>
      </c>
      <c r="I9" s="93" t="s">
        <v>150</v>
      </c>
      <c r="J9" s="125" t="s">
        <v>493</v>
      </c>
    </row>
    <row r="10" spans="1:10" x14ac:dyDescent="0.35">
      <c r="A10" s="122" t="s">
        <v>489</v>
      </c>
      <c r="B10" s="122" t="s">
        <v>588</v>
      </c>
      <c r="C10" s="122" t="s">
        <v>16</v>
      </c>
      <c r="D10" s="122" t="s">
        <v>516</v>
      </c>
      <c r="E10" s="122" t="s">
        <v>376</v>
      </c>
      <c r="F10" s="122" t="s">
        <v>597</v>
      </c>
      <c r="G10" s="111" t="s">
        <v>350</v>
      </c>
      <c r="H10" s="93">
        <v>2023</v>
      </c>
      <c r="I10" s="93" t="s">
        <v>150</v>
      </c>
      <c r="J10" s="125" t="s">
        <v>493</v>
      </c>
    </row>
    <row r="11" spans="1:10" x14ac:dyDescent="0.35">
      <c r="A11" s="122" t="s">
        <v>489</v>
      </c>
      <c r="B11" s="122" t="s">
        <v>588</v>
      </c>
      <c r="C11" s="122" t="s">
        <v>16</v>
      </c>
      <c r="D11" s="122" t="s">
        <v>516</v>
      </c>
      <c r="E11" s="122" t="s">
        <v>379</v>
      </c>
      <c r="F11" s="122" t="s">
        <v>598</v>
      </c>
      <c r="G11" s="111" t="s">
        <v>350</v>
      </c>
      <c r="H11" s="93">
        <v>2023</v>
      </c>
      <c r="I11" s="93">
        <v>94.950999999999993</v>
      </c>
      <c r="J11" s="125" t="s">
        <v>493</v>
      </c>
    </row>
    <row r="12" spans="1:10" x14ac:dyDescent="0.35">
      <c r="A12" s="122" t="s">
        <v>489</v>
      </c>
      <c r="B12" s="122" t="s">
        <v>588</v>
      </c>
      <c r="C12" s="122" t="s">
        <v>16</v>
      </c>
      <c r="D12" s="122" t="s">
        <v>516</v>
      </c>
      <c r="E12" s="122" t="s">
        <v>381</v>
      </c>
      <c r="F12" s="122" t="s">
        <v>599</v>
      </c>
      <c r="G12" s="111" t="s">
        <v>350</v>
      </c>
      <c r="H12" s="93">
        <v>2023</v>
      </c>
      <c r="I12" s="93">
        <v>94.950999999999993</v>
      </c>
      <c r="J12" s="125" t="s">
        <v>493</v>
      </c>
    </row>
    <row r="13" spans="1:10" x14ac:dyDescent="0.35">
      <c r="A13" s="122" t="s">
        <v>489</v>
      </c>
      <c r="B13" s="122" t="s">
        <v>588</v>
      </c>
      <c r="C13" s="122" t="s">
        <v>16</v>
      </c>
      <c r="D13" s="122" t="s">
        <v>516</v>
      </c>
      <c r="E13" s="122" t="s">
        <v>382</v>
      </c>
      <c r="F13" s="122" t="s">
        <v>600</v>
      </c>
      <c r="G13" s="111" t="s">
        <v>350</v>
      </c>
      <c r="H13" s="93">
        <v>2023</v>
      </c>
      <c r="I13" s="93" t="s">
        <v>150</v>
      </c>
      <c r="J13" s="125" t="s">
        <v>493</v>
      </c>
    </row>
    <row r="14" spans="1:10" x14ac:dyDescent="0.35">
      <c r="A14" s="122" t="s">
        <v>489</v>
      </c>
      <c r="B14" s="122" t="s">
        <v>588</v>
      </c>
      <c r="C14" s="122" t="s">
        <v>16</v>
      </c>
      <c r="D14" s="122" t="s">
        <v>516</v>
      </c>
      <c r="E14" s="122" t="s">
        <v>383</v>
      </c>
      <c r="F14" s="122" t="s">
        <v>601</v>
      </c>
      <c r="G14" s="111" t="s">
        <v>350</v>
      </c>
      <c r="H14" s="93">
        <v>2023</v>
      </c>
      <c r="I14" s="93" t="s">
        <v>150</v>
      </c>
      <c r="J14" s="125" t="s">
        <v>493</v>
      </c>
    </row>
    <row r="15" spans="1:10" x14ac:dyDescent="0.35">
      <c r="A15" s="122" t="s">
        <v>489</v>
      </c>
      <c r="B15" s="122" t="s">
        <v>588</v>
      </c>
      <c r="C15" s="122" t="s">
        <v>16</v>
      </c>
      <c r="D15" s="122" t="s">
        <v>516</v>
      </c>
      <c r="E15" s="122" t="s">
        <v>384</v>
      </c>
      <c r="F15" s="122" t="s">
        <v>602</v>
      </c>
      <c r="G15" s="111" t="s">
        <v>350</v>
      </c>
      <c r="H15" s="93">
        <v>2023</v>
      </c>
      <c r="I15" s="93" t="s">
        <v>150</v>
      </c>
      <c r="J15" s="125" t="s">
        <v>493</v>
      </c>
    </row>
    <row r="16" spans="1:10" x14ac:dyDescent="0.35">
      <c r="A16" s="122" t="s">
        <v>489</v>
      </c>
      <c r="B16" s="122" t="s">
        <v>588</v>
      </c>
      <c r="C16" s="122" t="s">
        <v>16</v>
      </c>
      <c r="D16" s="122" t="s">
        <v>516</v>
      </c>
      <c r="E16" s="122" t="s">
        <v>385</v>
      </c>
      <c r="F16" s="122" t="s">
        <v>603</v>
      </c>
      <c r="G16" s="111" t="s">
        <v>350</v>
      </c>
      <c r="H16" s="93">
        <v>2023</v>
      </c>
      <c r="I16" s="93" t="s">
        <v>150</v>
      </c>
      <c r="J16" s="125" t="s">
        <v>493</v>
      </c>
    </row>
    <row r="17" spans="1:10" x14ac:dyDescent="0.35">
      <c r="A17" s="122" t="s">
        <v>489</v>
      </c>
      <c r="B17" s="122" t="s">
        <v>588</v>
      </c>
      <c r="C17" s="122" t="s">
        <v>16</v>
      </c>
      <c r="D17" s="122" t="s">
        <v>516</v>
      </c>
      <c r="E17" s="122" t="s">
        <v>386</v>
      </c>
      <c r="F17" s="122" t="s">
        <v>604</v>
      </c>
      <c r="G17" s="111" t="s">
        <v>350</v>
      </c>
      <c r="H17" s="93">
        <v>2023</v>
      </c>
      <c r="I17" s="93" t="s">
        <v>150</v>
      </c>
      <c r="J17" s="125" t="s">
        <v>493</v>
      </c>
    </row>
    <row r="18" spans="1:10" x14ac:dyDescent="0.35">
      <c r="A18" s="122" t="s">
        <v>489</v>
      </c>
      <c r="B18" s="122" t="s">
        <v>588</v>
      </c>
      <c r="C18" s="122" t="s">
        <v>16</v>
      </c>
      <c r="D18" s="122" t="s">
        <v>516</v>
      </c>
      <c r="E18" s="122" t="s">
        <v>387</v>
      </c>
      <c r="F18" s="122" t="s">
        <v>605</v>
      </c>
      <c r="G18" s="111" t="s">
        <v>350</v>
      </c>
      <c r="H18" s="93">
        <v>2023</v>
      </c>
      <c r="I18" s="93" t="s">
        <v>150</v>
      </c>
      <c r="J18" s="125" t="s">
        <v>493</v>
      </c>
    </row>
    <row r="19" spans="1:10" x14ac:dyDescent="0.35">
      <c r="A19" s="122" t="s">
        <v>489</v>
      </c>
      <c r="B19" s="122" t="s">
        <v>588</v>
      </c>
      <c r="C19" s="122" t="s">
        <v>16</v>
      </c>
      <c r="D19" s="122" t="s">
        <v>516</v>
      </c>
      <c r="E19" s="122" t="s">
        <v>388</v>
      </c>
      <c r="F19" s="122" t="s">
        <v>606</v>
      </c>
      <c r="G19" s="111" t="s">
        <v>350</v>
      </c>
      <c r="H19" s="93">
        <v>2023</v>
      </c>
      <c r="I19" s="93" t="s">
        <v>150</v>
      </c>
      <c r="J19" s="125" t="s">
        <v>493</v>
      </c>
    </row>
    <row r="20" spans="1:10" x14ac:dyDescent="0.35">
      <c r="A20" s="122" t="s">
        <v>489</v>
      </c>
      <c r="B20" s="122" t="s">
        <v>588</v>
      </c>
      <c r="C20" s="122" t="s">
        <v>16</v>
      </c>
      <c r="D20" s="122" t="s">
        <v>516</v>
      </c>
      <c r="E20" s="122" t="s">
        <v>390</v>
      </c>
      <c r="F20" s="122" t="s">
        <v>607</v>
      </c>
      <c r="G20" s="111" t="s">
        <v>350</v>
      </c>
      <c r="H20" s="93">
        <v>2023</v>
      </c>
      <c r="I20" s="93">
        <v>-4.8070000000000004</v>
      </c>
      <c r="J20" s="125" t="s">
        <v>493</v>
      </c>
    </row>
    <row r="21" spans="1:10" x14ac:dyDescent="0.35">
      <c r="A21" s="122" t="s">
        <v>489</v>
      </c>
      <c r="B21" s="122" t="s">
        <v>588</v>
      </c>
      <c r="C21" s="122" t="s">
        <v>16</v>
      </c>
      <c r="D21" s="122" t="s">
        <v>516</v>
      </c>
      <c r="E21" s="122" t="s">
        <v>392</v>
      </c>
      <c r="F21" s="122" t="s">
        <v>608</v>
      </c>
      <c r="G21" s="111" t="s">
        <v>350</v>
      </c>
      <c r="H21" s="93">
        <v>2023</v>
      </c>
      <c r="I21" s="93" t="s">
        <v>150</v>
      </c>
      <c r="J21" s="125" t="s">
        <v>493</v>
      </c>
    </row>
    <row r="22" spans="1:10" x14ac:dyDescent="0.35">
      <c r="A22" s="122" t="s">
        <v>489</v>
      </c>
      <c r="B22" s="122" t="s">
        <v>588</v>
      </c>
      <c r="C22" s="122" t="s">
        <v>16</v>
      </c>
      <c r="D22" s="122" t="s">
        <v>609</v>
      </c>
      <c r="E22" s="122" t="s">
        <v>360</v>
      </c>
      <c r="F22" s="122" t="s">
        <v>589</v>
      </c>
      <c r="G22" s="111" t="s">
        <v>351</v>
      </c>
      <c r="H22" s="93">
        <v>2023</v>
      </c>
      <c r="I22" s="93">
        <v>40.690627664027105</v>
      </c>
      <c r="J22" s="125" t="s">
        <v>493</v>
      </c>
    </row>
    <row r="23" spans="1:10" x14ac:dyDescent="0.35">
      <c r="A23" s="122" t="s">
        <v>489</v>
      </c>
      <c r="B23" s="122" t="s">
        <v>588</v>
      </c>
      <c r="C23" s="122" t="s">
        <v>16</v>
      </c>
      <c r="D23" s="122" t="s">
        <v>609</v>
      </c>
      <c r="E23" s="122" t="s">
        <v>362</v>
      </c>
      <c r="F23" s="122" t="s">
        <v>590</v>
      </c>
      <c r="G23" s="111" t="s">
        <v>351</v>
      </c>
      <c r="H23" s="93">
        <v>2023</v>
      </c>
      <c r="I23" s="93">
        <v>40.690627664027105</v>
      </c>
      <c r="J23" s="125" t="s">
        <v>493</v>
      </c>
    </row>
    <row r="24" spans="1:10" x14ac:dyDescent="0.35">
      <c r="A24" s="122" t="s">
        <v>489</v>
      </c>
      <c r="B24" s="122" t="s">
        <v>588</v>
      </c>
      <c r="C24" s="122" t="s">
        <v>16</v>
      </c>
      <c r="D24" s="122" t="s">
        <v>609</v>
      </c>
      <c r="E24" s="122" t="s">
        <v>364</v>
      </c>
      <c r="F24" s="122" t="s">
        <v>591</v>
      </c>
      <c r="G24" s="111" t="s">
        <v>351</v>
      </c>
      <c r="H24" s="93">
        <v>2023</v>
      </c>
      <c r="I24" s="93" t="s">
        <v>150</v>
      </c>
      <c r="J24" s="125" t="s">
        <v>493</v>
      </c>
    </row>
    <row r="25" spans="1:10" x14ac:dyDescent="0.35">
      <c r="A25" s="122" t="s">
        <v>489</v>
      </c>
      <c r="B25" s="122" t="s">
        <v>588</v>
      </c>
      <c r="C25" s="122" t="s">
        <v>16</v>
      </c>
      <c r="D25" s="122" t="s">
        <v>609</v>
      </c>
      <c r="E25" s="122" t="s">
        <v>366</v>
      </c>
      <c r="F25" s="122" t="s">
        <v>592</v>
      </c>
      <c r="G25" s="111" t="s">
        <v>351</v>
      </c>
      <c r="H25" s="93">
        <v>2023</v>
      </c>
      <c r="I25" s="93" t="s">
        <v>150</v>
      </c>
      <c r="J25" s="125" t="s">
        <v>493</v>
      </c>
    </row>
    <row r="26" spans="1:10" x14ac:dyDescent="0.35">
      <c r="A26" s="122" t="s">
        <v>489</v>
      </c>
      <c r="B26" s="122" t="s">
        <v>588</v>
      </c>
      <c r="C26" s="122" t="s">
        <v>16</v>
      </c>
      <c r="D26" s="122" t="s">
        <v>609</v>
      </c>
      <c r="E26" s="122" t="s">
        <v>368</v>
      </c>
      <c r="F26" s="122" t="s">
        <v>593</v>
      </c>
      <c r="G26" s="111" t="s">
        <v>351</v>
      </c>
      <c r="H26" s="93">
        <v>2023</v>
      </c>
      <c r="I26" s="93" t="s">
        <v>150</v>
      </c>
      <c r="J26" s="125" t="s">
        <v>493</v>
      </c>
    </row>
    <row r="27" spans="1:10" x14ac:dyDescent="0.35">
      <c r="A27" s="122" t="s">
        <v>489</v>
      </c>
      <c r="B27" s="122" t="s">
        <v>588</v>
      </c>
      <c r="C27" s="122" t="s">
        <v>16</v>
      </c>
      <c r="D27" s="122" t="s">
        <v>609</v>
      </c>
      <c r="E27" s="122" t="s">
        <v>370</v>
      </c>
      <c r="F27" s="122" t="s">
        <v>594</v>
      </c>
      <c r="G27" s="111" t="s">
        <v>351</v>
      </c>
      <c r="H27" s="93">
        <v>2023</v>
      </c>
      <c r="I27" s="93" t="s">
        <v>150</v>
      </c>
      <c r="J27" s="125" t="s">
        <v>493</v>
      </c>
    </row>
    <row r="28" spans="1:10" x14ac:dyDescent="0.35">
      <c r="A28" s="122" t="s">
        <v>489</v>
      </c>
      <c r="B28" s="122" t="s">
        <v>588</v>
      </c>
      <c r="C28" s="122" t="s">
        <v>16</v>
      </c>
      <c r="D28" s="122" t="s">
        <v>609</v>
      </c>
      <c r="E28" s="122" t="s">
        <v>372</v>
      </c>
      <c r="F28" s="122" t="s">
        <v>595</v>
      </c>
      <c r="G28" s="111" t="s">
        <v>351</v>
      </c>
      <c r="H28" s="93">
        <v>2023</v>
      </c>
      <c r="I28" s="93" t="s">
        <v>150</v>
      </c>
      <c r="J28" s="125" t="s">
        <v>493</v>
      </c>
    </row>
    <row r="29" spans="1:10" x14ac:dyDescent="0.35">
      <c r="A29" s="122" t="s">
        <v>489</v>
      </c>
      <c r="B29" s="122" t="s">
        <v>588</v>
      </c>
      <c r="C29" s="122" t="s">
        <v>16</v>
      </c>
      <c r="D29" s="122" t="s">
        <v>609</v>
      </c>
      <c r="E29" s="122" t="s">
        <v>374</v>
      </c>
      <c r="F29" s="122" t="s">
        <v>596</v>
      </c>
      <c r="G29" s="111" t="s">
        <v>351</v>
      </c>
      <c r="H29" s="93">
        <v>2023</v>
      </c>
      <c r="I29" s="93" t="s">
        <v>150</v>
      </c>
      <c r="J29" s="125" t="s">
        <v>493</v>
      </c>
    </row>
    <row r="30" spans="1:10" x14ac:dyDescent="0.35">
      <c r="A30" s="122" t="s">
        <v>489</v>
      </c>
      <c r="B30" s="122" t="s">
        <v>588</v>
      </c>
      <c r="C30" s="122" t="s">
        <v>16</v>
      </c>
      <c r="D30" s="122" t="s">
        <v>609</v>
      </c>
      <c r="E30" s="122" t="s">
        <v>376</v>
      </c>
      <c r="F30" s="122" t="s">
        <v>597</v>
      </c>
      <c r="G30" s="111" t="s">
        <v>351</v>
      </c>
      <c r="H30" s="93">
        <v>2023</v>
      </c>
      <c r="I30" s="93">
        <v>2.4356629999999999</v>
      </c>
      <c r="J30" s="125" t="s">
        <v>493</v>
      </c>
    </row>
    <row r="31" spans="1:10" x14ac:dyDescent="0.35">
      <c r="A31" s="122" t="s">
        <v>489</v>
      </c>
      <c r="B31" s="122" t="s">
        <v>588</v>
      </c>
      <c r="C31" s="122" t="s">
        <v>16</v>
      </c>
      <c r="D31" s="122" t="s">
        <v>609</v>
      </c>
      <c r="E31" s="122" t="s">
        <v>379</v>
      </c>
      <c r="F31" s="122" t="s">
        <v>598</v>
      </c>
      <c r="G31" s="111" t="s">
        <v>351</v>
      </c>
      <c r="H31" s="93">
        <v>2023</v>
      </c>
      <c r="I31" s="93">
        <v>36.7336236640271</v>
      </c>
      <c r="J31" s="125" t="s">
        <v>493</v>
      </c>
    </row>
    <row r="32" spans="1:10" x14ac:dyDescent="0.35">
      <c r="A32" s="122" t="s">
        <v>489</v>
      </c>
      <c r="B32" s="122" t="s">
        <v>588</v>
      </c>
      <c r="C32" s="122" t="s">
        <v>16</v>
      </c>
      <c r="D32" s="122" t="s">
        <v>609</v>
      </c>
      <c r="E32" s="122" t="s">
        <v>381</v>
      </c>
      <c r="F32" s="122" t="s">
        <v>599</v>
      </c>
      <c r="G32" s="111" t="s">
        <v>351</v>
      </c>
      <c r="H32" s="93">
        <v>2023</v>
      </c>
      <c r="I32" s="93">
        <v>36.7336236640271</v>
      </c>
      <c r="J32" s="125" t="s">
        <v>493</v>
      </c>
    </row>
    <row r="33" spans="1:10" x14ac:dyDescent="0.35">
      <c r="A33" s="122" t="s">
        <v>489</v>
      </c>
      <c r="B33" s="122" t="s">
        <v>588</v>
      </c>
      <c r="C33" s="122" t="s">
        <v>16</v>
      </c>
      <c r="D33" s="122" t="s">
        <v>609</v>
      </c>
      <c r="E33" s="122" t="s">
        <v>382</v>
      </c>
      <c r="F33" s="122" t="s">
        <v>600</v>
      </c>
      <c r="G33" s="111" t="s">
        <v>351</v>
      </c>
      <c r="H33" s="93">
        <v>2023</v>
      </c>
      <c r="I33" s="93" t="s">
        <v>150</v>
      </c>
      <c r="J33" s="125" t="s">
        <v>493</v>
      </c>
    </row>
    <row r="34" spans="1:10" x14ac:dyDescent="0.35">
      <c r="A34" s="122" t="s">
        <v>489</v>
      </c>
      <c r="B34" s="122" t="s">
        <v>588</v>
      </c>
      <c r="C34" s="122" t="s">
        <v>16</v>
      </c>
      <c r="D34" s="122" t="s">
        <v>609</v>
      </c>
      <c r="E34" s="122" t="s">
        <v>383</v>
      </c>
      <c r="F34" s="122" t="s">
        <v>601</v>
      </c>
      <c r="G34" s="111" t="s">
        <v>351</v>
      </c>
      <c r="H34" s="93">
        <v>2023</v>
      </c>
      <c r="I34" s="93" t="s">
        <v>150</v>
      </c>
      <c r="J34" s="125" t="s">
        <v>493</v>
      </c>
    </row>
    <row r="35" spans="1:10" x14ac:dyDescent="0.35">
      <c r="A35" s="122" t="s">
        <v>489</v>
      </c>
      <c r="B35" s="122" t="s">
        <v>588</v>
      </c>
      <c r="C35" s="122" t="s">
        <v>16</v>
      </c>
      <c r="D35" s="122" t="s">
        <v>609</v>
      </c>
      <c r="E35" s="122" t="s">
        <v>384</v>
      </c>
      <c r="F35" s="122" t="s">
        <v>602</v>
      </c>
      <c r="G35" s="111" t="s">
        <v>351</v>
      </c>
      <c r="H35" s="93">
        <v>2023</v>
      </c>
      <c r="I35" s="93" t="s">
        <v>150</v>
      </c>
      <c r="J35" s="125" t="s">
        <v>493</v>
      </c>
    </row>
    <row r="36" spans="1:10" x14ac:dyDescent="0.35">
      <c r="A36" s="122" t="s">
        <v>489</v>
      </c>
      <c r="B36" s="122" t="s">
        <v>588</v>
      </c>
      <c r="C36" s="122" t="s">
        <v>16</v>
      </c>
      <c r="D36" s="122" t="s">
        <v>609</v>
      </c>
      <c r="E36" s="122" t="s">
        <v>385</v>
      </c>
      <c r="F36" s="122" t="s">
        <v>603</v>
      </c>
      <c r="G36" s="111" t="s">
        <v>351</v>
      </c>
      <c r="H36" s="93">
        <v>2023</v>
      </c>
      <c r="I36" s="93" t="s">
        <v>150</v>
      </c>
      <c r="J36" s="125" t="s">
        <v>493</v>
      </c>
    </row>
    <row r="37" spans="1:10" x14ac:dyDescent="0.35">
      <c r="A37" s="122" t="s">
        <v>489</v>
      </c>
      <c r="B37" s="122" t="s">
        <v>588</v>
      </c>
      <c r="C37" s="122" t="s">
        <v>16</v>
      </c>
      <c r="D37" s="122" t="s">
        <v>609</v>
      </c>
      <c r="E37" s="122" t="s">
        <v>386</v>
      </c>
      <c r="F37" s="122" t="s">
        <v>604</v>
      </c>
      <c r="G37" s="111" t="s">
        <v>351</v>
      </c>
      <c r="H37" s="93">
        <v>2023</v>
      </c>
      <c r="I37" s="93" t="s">
        <v>150</v>
      </c>
      <c r="J37" s="125" t="s">
        <v>493</v>
      </c>
    </row>
    <row r="38" spans="1:10" x14ac:dyDescent="0.35">
      <c r="A38" s="122" t="s">
        <v>489</v>
      </c>
      <c r="B38" s="122" t="s">
        <v>588</v>
      </c>
      <c r="C38" s="122" t="s">
        <v>16</v>
      </c>
      <c r="D38" s="122" t="s">
        <v>609</v>
      </c>
      <c r="E38" s="122" t="s">
        <v>387</v>
      </c>
      <c r="F38" s="122" t="s">
        <v>605</v>
      </c>
      <c r="G38" s="111" t="s">
        <v>351</v>
      </c>
      <c r="H38" s="93">
        <v>2023</v>
      </c>
      <c r="I38" s="93" t="s">
        <v>150</v>
      </c>
      <c r="J38" s="125" t="s">
        <v>493</v>
      </c>
    </row>
    <row r="39" spans="1:10" x14ac:dyDescent="0.35">
      <c r="A39" s="122" t="s">
        <v>489</v>
      </c>
      <c r="B39" s="122" t="s">
        <v>588</v>
      </c>
      <c r="C39" s="122" t="s">
        <v>16</v>
      </c>
      <c r="D39" s="122" t="s">
        <v>609</v>
      </c>
      <c r="E39" s="122" t="s">
        <v>388</v>
      </c>
      <c r="F39" s="122" t="s">
        <v>606</v>
      </c>
      <c r="G39" s="111" t="s">
        <v>351</v>
      </c>
      <c r="H39" s="93">
        <v>2023</v>
      </c>
      <c r="I39" s="93" t="s">
        <v>150</v>
      </c>
      <c r="J39" s="125" t="s">
        <v>493</v>
      </c>
    </row>
    <row r="40" spans="1:10" x14ac:dyDescent="0.35">
      <c r="A40" s="122" t="s">
        <v>489</v>
      </c>
      <c r="B40" s="122" t="s">
        <v>588</v>
      </c>
      <c r="C40" s="122" t="s">
        <v>16</v>
      </c>
      <c r="D40" s="122" t="s">
        <v>609</v>
      </c>
      <c r="E40" s="122" t="s">
        <v>390</v>
      </c>
      <c r="F40" s="122" t="s">
        <v>607</v>
      </c>
      <c r="G40" s="111" t="s">
        <v>351</v>
      </c>
      <c r="H40" s="93">
        <v>2023</v>
      </c>
      <c r="I40" s="93" t="s">
        <v>150</v>
      </c>
      <c r="J40" s="125" t="s">
        <v>493</v>
      </c>
    </row>
    <row r="41" spans="1:10" x14ac:dyDescent="0.35">
      <c r="A41" s="122" t="s">
        <v>489</v>
      </c>
      <c r="B41" s="122" t="s">
        <v>588</v>
      </c>
      <c r="C41" s="122" t="s">
        <v>16</v>
      </c>
      <c r="D41" s="122" t="s">
        <v>609</v>
      </c>
      <c r="E41" s="122" t="s">
        <v>392</v>
      </c>
      <c r="F41" s="122" t="s">
        <v>608</v>
      </c>
      <c r="G41" s="111" t="s">
        <v>351</v>
      </c>
      <c r="H41" s="93">
        <v>2023</v>
      </c>
      <c r="I41" s="93">
        <v>6.3926670000000003</v>
      </c>
      <c r="J41" s="125" t="s">
        <v>493</v>
      </c>
    </row>
    <row r="42" spans="1:10" x14ac:dyDescent="0.35">
      <c r="A42" s="122" t="s">
        <v>489</v>
      </c>
      <c r="B42" s="122" t="s">
        <v>588</v>
      </c>
      <c r="C42" s="122" t="s">
        <v>16</v>
      </c>
      <c r="D42" s="122" t="s">
        <v>609</v>
      </c>
      <c r="E42" s="122" t="s">
        <v>360</v>
      </c>
      <c r="F42" s="122" t="s">
        <v>589</v>
      </c>
      <c r="G42" s="111" t="s">
        <v>352</v>
      </c>
      <c r="H42" s="93">
        <v>2023</v>
      </c>
      <c r="I42" s="93">
        <v>21.021723025783402</v>
      </c>
      <c r="J42" s="125" t="s">
        <v>493</v>
      </c>
    </row>
    <row r="43" spans="1:10" x14ac:dyDescent="0.35">
      <c r="A43" s="122" t="s">
        <v>489</v>
      </c>
      <c r="B43" s="122" t="s">
        <v>588</v>
      </c>
      <c r="C43" s="122" t="s">
        <v>16</v>
      </c>
      <c r="D43" s="122" t="s">
        <v>609</v>
      </c>
      <c r="E43" s="122" t="s">
        <v>362</v>
      </c>
      <c r="F43" s="122" t="s">
        <v>590</v>
      </c>
      <c r="G43" s="111" t="s">
        <v>352</v>
      </c>
      <c r="H43" s="93">
        <v>2023</v>
      </c>
      <c r="I43" s="93">
        <v>21.021723025783402</v>
      </c>
      <c r="J43" s="125" t="s">
        <v>493</v>
      </c>
    </row>
    <row r="44" spans="1:10" x14ac:dyDescent="0.35">
      <c r="A44" s="122" t="s">
        <v>489</v>
      </c>
      <c r="B44" s="122" t="s">
        <v>588</v>
      </c>
      <c r="C44" s="122" t="s">
        <v>16</v>
      </c>
      <c r="D44" s="122" t="s">
        <v>609</v>
      </c>
      <c r="E44" s="122" t="s">
        <v>364</v>
      </c>
      <c r="F44" s="122" t="s">
        <v>591</v>
      </c>
      <c r="G44" s="111" t="s">
        <v>352</v>
      </c>
      <c r="H44" s="93">
        <v>2023</v>
      </c>
      <c r="I44" s="93" t="s">
        <v>150</v>
      </c>
      <c r="J44" s="125" t="s">
        <v>493</v>
      </c>
    </row>
    <row r="45" spans="1:10" x14ac:dyDescent="0.35">
      <c r="A45" s="122" t="s">
        <v>489</v>
      </c>
      <c r="B45" s="122" t="s">
        <v>588</v>
      </c>
      <c r="C45" s="122" t="s">
        <v>16</v>
      </c>
      <c r="D45" s="122" t="s">
        <v>609</v>
      </c>
      <c r="E45" s="122" t="s">
        <v>366</v>
      </c>
      <c r="F45" s="122" t="s">
        <v>592</v>
      </c>
      <c r="G45" s="111" t="s">
        <v>352</v>
      </c>
      <c r="H45" s="93">
        <v>2023</v>
      </c>
      <c r="I45" s="93" t="s">
        <v>150</v>
      </c>
      <c r="J45" s="125" t="s">
        <v>493</v>
      </c>
    </row>
    <row r="46" spans="1:10" x14ac:dyDescent="0.35">
      <c r="A46" s="122" t="s">
        <v>489</v>
      </c>
      <c r="B46" s="122" t="s">
        <v>588</v>
      </c>
      <c r="C46" s="122" t="s">
        <v>16</v>
      </c>
      <c r="D46" s="122" t="s">
        <v>609</v>
      </c>
      <c r="E46" s="122" t="s">
        <v>368</v>
      </c>
      <c r="F46" s="122" t="s">
        <v>593</v>
      </c>
      <c r="G46" s="111" t="s">
        <v>352</v>
      </c>
      <c r="H46" s="93">
        <v>2023</v>
      </c>
      <c r="I46" s="93" t="s">
        <v>150</v>
      </c>
      <c r="J46" s="125" t="s">
        <v>493</v>
      </c>
    </row>
    <row r="47" spans="1:10" x14ac:dyDescent="0.35">
      <c r="A47" s="122" t="s">
        <v>489</v>
      </c>
      <c r="B47" s="122" t="s">
        <v>588</v>
      </c>
      <c r="C47" s="122" t="s">
        <v>16</v>
      </c>
      <c r="D47" s="122" t="s">
        <v>609</v>
      </c>
      <c r="E47" s="122" t="s">
        <v>370</v>
      </c>
      <c r="F47" s="122" t="s">
        <v>594</v>
      </c>
      <c r="G47" s="111" t="s">
        <v>352</v>
      </c>
      <c r="H47" s="93">
        <v>2023</v>
      </c>
      <c r="I47" s="93" t="s">
        <v>150</v>
      </c>
      <c r="J47" s="125" t="s">
        <v>493</v>
      </c>
    </row>
    <row r="48" spans="1:10" x14ac:dyDescent="0.35">
      <c r="A48" s="122" t="s">
        <v>489</v>
      </c>
      <c r="B48" s="122" t="s">
        <v>588</v>
      </c>
      <c r="C48" s="122" t="s">
        <v>16</v>
      </c>
      <c r="D48" s="122" t="s">
        <v>609</v>
      </c>
      <c r="E48" s="122" t="s">
        <v>372</v>
      </c>
      <c r="F48" s="122" t="s">
        <v>595</v>
      </c>
      <c r="G48" s="111" t="s">
        <v>352</v>
      </c>
      <c r="H48" s="93">
        <v>2023</v>
      </c>
      <c r="I48" s="93" t="s">
        <v>150</v>
      </c>
      <c r="J48" s="125" t="s">
        <v>493</v>
      </c>
    </row>
    <row r="49" spans="1:10" x14ac:dyDescent="0.35">
      <c r="A49" s="122" t="s">
        <v>489</v>
      </c>
      <c r="B49" s="122" t="s">
        <v>588</v>
      </c>
      <c r="C49" s="122" t="s">
        <v>16</v>
      </c>
      <c r="D49" s="122" t="s">
        <v>609</v>
      </c>
      <c r="E49" s="122" t="s">
        <v>374</v>
      </c>
      <c r="F49" s="122" t="s">
        <v>596</v>
      </c>
      <c r="G49" s="111" t="s">
        <v>352</v>
      </c>
      <c r="H49" s="93">
        <v>2023</v>
      </c>
      <c r="I49" s="93" t="s">
        <v>150</v>
      </c>
      <c r="J49" s="125" t="s">
        <v>493</v>
      </c>
    </row>
    <row r="50" spans="1:10" x14ac:dyDescent="0.35">
      <c r="A50" s="122" t="s">
        <v>489</v>
      </c>
      <c r="B50" s="122" t="s">
        <v>588</v>
      </c>
      <c r="C50" s="122" t="s">
        <v>16</v>
      </c>
      <c r="D50" s="122" t="s">
        <v>609</v>
      </c>
      <c r="E50" s="122" t="s">
        <v>376</v>
      </c>
      <c r="F50" s="122" t="s">
        <v>597</v>
      </c>
      <c r="G50" s="111" t="s">
        <v>352</v>
      </c>
      <c r="H50" s="93">
        <v>2023</v>
      </c>
      <c r="I50" s="93">
        <v>0.153814899229546</v>
      </c>
      <c r="J50" s="125" t="s">
        <v>493</v>
      </c>
    </row>
    <row r="51" spans="1:10" x14ac:dyDescent="0.35">
      <c r="A51" s="122" t="s">
        <v>489</v>
      </c>
      <c r="B51" s="122" t="s">
        <v>588</v>
      </c>
      <c r="C51" s="122" t="s">
        <v>16</v>
      </c>
      <c r="D51" s="122" t="s">
        <v>609</v>
      </c>
      <c r="E51" s="122" t="s">
        <v>379</v>
      </c>
      <c r="F51" s="122" t="s">
        <v>598</v>
      </c>
      <c r="G51" s="111" t="s">
        <v>352</v>
      </c>
      <c r="H51" s="93">
        <v>2023</v>
      </c>
      <c r="I51" s="93">
        <v>5.3540521058167299</v>
      </c>
      <c r="J51" s="125" t="s">
        <v>493</v>
      </c>
    </row>
    <row r="52" spans="1:10" x14ac:dyDescent="0.35">
      <c r="A52" s="122" t="s">
        <v>489</v>
      </c>
      <c r="B52" s="122" t="s">
        <v>588</v>
      </c>
      <c r="C52" s="122" t="s">
        <v>16</v>
      </c>
      <c r="D52" s="122" t="s">
        <v>609</v>
      </c>
      <c r="E52" s="122" t="s">
        <v>381</v>
      </c>
      <c r="F52" s="122" t="s">
        <v>599</v>
      </c>
      <c r="G52" s="111" t="s">
        <v>352</v>
      </c>
      <c r="H52" s="93">
        <v>2023</v>
      </c>
      <c r="I52" s="93" t="s">
        <v>150</v>
      </c>
      <c r="J52" s="125" t="s">
        <v>493</v>
      </c>
    </row>
    <row r="53" spans="1:10" x14ac:dyDescent="0.35">
      <c r="A53" s="122" t="s">
        <v>489</v>
      </c>
      <c r="B53" s="122" t="s">
        <v>588</v>
      </c>
      <c r="C53" s="122" t="s">
        <v>16</v>
      </c>
      <c r="D53" s="122" t="s">
        <v>609</v>
      </c>
      <c r="E53" s="122" t="s">
        <v>382</v>
      </c>
      <c r="F53" s="122" t="s">
        <v>600</v>
      </c>
      <c r="G53" s="111" t="s">
        <v>352</v>
      </c>
      <c r="H53" s="93">
        <v>2023</v>
      </c>
      <c r="I53" s="93">
        <v>0.86288159115588803</v>
      </c>
      <c r="J53" s="125" t="s">
        <v>493</v>
      </c>
    </row>
    <row r="54" spans="1:10" x14ac:dyDescent="0.35">
      <c r="A54" s="122" t="s">
        <v>489</v>
      </c>
      <c r="B54" s="122" t="s">
        <v>588</v>
      </c>
      <c r="C54" s="122" t="s">
        <v>16</v>
      </c>
      <c r="D54" s="122" t="s">
        <v>609</v>
      </c>
      <c r="E54" s="122" t="s">
        <v>383</v>
      </c>
      <c r="F54" s="122" t="s">
        <v>601</v>
      </c>
      <c r="G54" s="111" t="s">
        <v>352</v>
      </c>
      <c r="H54" s="93">
        <v>2023</v>
      </c>
      <c r="I54" s="93" t="s">
        <v>150</v>
      </c>
      <c r="J54" s="125" t="s">
        <v>493</v>
      </c>
    </row>
    <row r="55" spans="1:10" x14ac:dyDescent="0.35">
      <c r="A55" s="122" t="s">
        <v>489</v>
      </c>
      <c r="B55" s="122" t="s">
        <v>588</v>
      </c>
      <c r="C55" s="122" t="s">
        <v>16</v>
      </c>
      <c r="D55" s="122" t="s">
        <v>609</v>
      </c>
      <c r="E55" s="122" t="s">
        <v>384</v>
      </c>
      <c r="F55" s="122" t="s">
        <v>602</v>
      </c>
      <c r="G55" s="111" t="s">
        <v>352</v>
      </c>
      <c r="H55" s="93">
        <v>2023</v>
      </c>
      <c r="I55" s="93" t="s">
        <v>150</v>
      </c>
      <c r="J55" s="125" t="s">
        <v>493</v>
      </c>
    </row>
    <row r="56" spans="1:10" x14ac:dyDescent="0.35">
      <c r="A56" s="122" t="s">
        <v>489</v>
      </c>
      <c r="B56" s="122" t="s">
        <v>588</v>
      </c>
      <c r="C56" s="122" t="s">
        <v>16</v>
      </c>
      <c r="D56" s="122" t="s">
        <v>609</v>
      </c>
      <c r="E56" s="122" t="s">
        <v>385</v>
      </c>
      <c r="F56" s="122" t="s">
        <v>603</v>
      </c>
      <c r="G56" s="111" t="s">
        <v>352</v>
      </c>
      <c r="H56" s="93">
        <v>2023</v>
      </c>
      <c r="I56" s="93" t="s">
        <v>150</v>
      </c>
      <c r="J56" s="125" t="s">
        <v>493</v>
      </c>
    </row>
    <row r="57" spans="1:10" x14ac:dyDescent="0.35">
      <c r="A57" s="122" t="s">
        <v>489</v>
      </c>
      <c r="B57" s="122" t="s">
        <v>588</v>
      </c>
      <c r="C57" s="122" t="s">
        <v>16</v>
      </c>
      <c r="D57" s="122" t="s">
        <v>609</v>
      </c>
      <c r="E57" s="122" t="s">
        <v>386</v>
      </c>
      <c r="F57" s="122" t="s">
        <v>604</v>
      </c>
      <c r="G57" s="111" t="s">
        <v>352</v>
      </c>
      <c r="H57" s="93">
        <v>2023</v>
      </c>
      <c r="I57" s="93" t="s">
        <v>150</v>
      </c>
      <c r="J57" s="125" t="s">
        <v>493</v>
      </c>
    </row>
    <row r="58" spans="1:10" x14ac:dyDescent="0.35">
      <c r="A58" s="122" t="s">
        <v>489</v>
      </c>
      <c r="B58" s="122" t="s">
        <v>588</v>
      </c>
      <c r="C58" s="122" t="s">
        <v>16</v>
      </c>
      <c r="D58" s="122" t="s">
        <v>609</v>
      </c>
      <c r="E58" s="122" t="s">
        <v>387</v>
      </c>
      <c r="F58" s="122" t="s">
        <v>605</v>
      </c>
      <c r="G58" s="111" t="s">
        <v>352</v>
      </c>
      <c r="H58" s="93">
        <v>2023</v>
      </c>
      <c r="I58" s="93">
        <v>4.4911705146608405</v>
      </c>
      <c r="J58" s="125" t="s">
        <v>493</v>
      </c>
    </row>
    <row r="59" spans="1:10" x14ac:dyDescent="0.35">
      <c r="A59" s="122" t="s">
        <v>489</v>
      </c>
      <c r="B59" s="122" t="s">
        <v>588</v>
      </c>
      <c r="C59" s="122" t="s">
        <v>16</v>
      </c>
      <c r="D59" s="122" t="s">
        <v>609</v>
      </c>
      <c r="E59" s="122" t="s">
        <v>388</v>
      </c>
      <c r="F59" s="122" t="s">
        <v>606</v>
      </c>
      <c r="G59" s="111" t="s">
        <v>352</v>
      </c>
      <c r="H59" s="93">
        <v>2023</v>
      </c>
      <c r="I59" s="93">
        <v>15.688710289164401</v>
      </c>
      <c r="J59" s="125" t="s">
        <v>493</v>
      </c>
    </row>
    <row r="60" spans="1:10" x14ac:dyDescent="0.35">
      <c r="A60" s="122" t="s">
        <v>489</v>
      </c>
      <c r="B60" s="122" t="s">
        <v>588</v>
      </c>
      <c r="C60" s="122" t="s">
        <v>16</v>
      </c>
      <c r="D60" s="122" t="s">
        <v>609</v>
      </c>
      <c r="E60" s="122" t="s">
        <v>390</v>
      </c>
      <c r="F60" s="122" t="s">
        <v>607</v>
      </c>
      <c r="G60" s="111" t="s">
        <v>352</v>
      </c>
      <c r="H60" s="93">
        <v>2023</v>
      </c>
      <c r="I60" s="93" t="s">
        <v>150</v>
      </c>
      <c r="J60" s="125" t="s">
        <v>493</v>
      </c>
    </row>
    <row r="61" spans="1:10" x14ac:dyDescent="0.35">
      <c r="A61" s="122" t="s">
        <v>489</v>
      </c>
      <c r="B61" s="122" t="s">
        <v>588</v>
      </c>
      <c r="C61" s="122" t="s">
        <v>16</v>
      </c>
      <c r="D61" s="122" t="s">
        <v>609</v>
      </c>
      <c r="E61" s="122" t="s">
        <v>392</v>
      </c>
      <c r="F61" s="122" t="s">
        <v>608</v>
      </c>
      <c r="G61" s="111" t="s">
        <v>352</v>
      </c>
      <c r="H61" s="93">
        <v>2023</v>
      </c>
      <c r="I61" s="93">
        <v>0.132775530031807</v>
      </c>
      <c r="J61" s="125" t="s">
        <v>493</v>
      </c>
    </row>
    <row r="62" spans="1:10" x14ac:dyDescent="0.35">
      <c r="A62" s="122" t="s">
        <v>489</v>
      </c>
      <c r="B62" s="122" t="s">
        <v>588</v>
      </c>
      <c r="C62" s="122" t="s">
        <v>16</v>
      </c>
      <c r="D62" s="122" t="s">
        <v>609</v>
      </c>
      <c r="E62" s="122" t="s">
        <v>360</v>
      </c>
      <c r="F62" s="122" t="s">
        <v>589</v>
      </c>
      <c r="G62" s="111" t="s">
        <v>353</v>
      </c>
      <c r="H62" s="93">
        <v>2023</v>
      </c>
      <c r="I62" s="93">
        <v>10.5124545070186</v>
      </c>
      <c r="J62" s="125" t="s">
        <v>493</v>
      </c>
    </row>
    <row r="63" spans="1:10" x14ac:dyDescent="0.35">
      <c r="A63" s="122" t="s">
        <v>489</v>
      </c>
      <c r="B63" s="122" t="s">
        <v>588</v>
      </c>
      <c r="C63" s="122" t="s">
        <v>16</v>
      </c>
      <c r="D63" s="122" t="s">
        <v>609</v>
      </c>
      <c r="E63" s="122" t="s">
        <v>362</v>
      </c>
      <c r="F63" s="122" t="s">
        <v>590</v>
      </c>
      <c r="G63" s="111" t="s">
        <v>353</v>
      </c>
      <c r="H63" s="93">
        <v>2023</v>
      </c>
      <c r="I63" s="93">
        <v>10.5124545070186</v>
      </c>
      <c r="J63" s="125" t="s">
        <v>493</v>
      </c>
    </row>
    <row r="64" spans="1:10" x14ac:dyDescent="0.35">
      <c r="A64" s="122" t="s">
        <v>489</v>
      </c>
      <c r="B64" s="122" t="s">
        <v>588</v>
      </c>
      <c r="C64" s="122" t="s">
        <v>16</v>
      </c>
      <c r="D64" s="122" t="s">
        <v>609</v>
      </c>
      <c r="E64" s="122" t="s">
        <v>364</v>
      </c>
      <c r="F64" s="122" t="s">
        <v>591</v>
      </c>
      <c r="G64" s="111" t="s">
        <v>353</v>
      </c>
      <c r="H64" s="93">
        <v>2023</v>
      </c>
      <c r="I64" s="93" t="s">
        <v>150</v>
      </c>
      <c r="J64" s="125" t="s">
        <v>493</v>
      </c>
    </row>
    <row r="65" spans="1:10" x14ac:dyDescent="0.35">
      <c r="A65" s="122" t="s">
        <v>489</v>
      </c>
      <c r="B65" s="122" t="s">
        <v>588</v>
      </c>
      <c r="C65" s="122" t="s">
        <v>16</v>
      </c>
      <c r="D65" s="122" t="s">
        <v>609</v>
      </c>
      <c r="E65" s="122" t="s">
        <v>366</v>
      </c>
      <c r="F65" s="122" t="s">
        <v>592</v>
      </c>
      <c r="G65" s="111" t="s">
        <v>353</v>
      </c>
      <c r="H65" s="93">
        <v>2023</v>
      </c>
      <c r="I65" s="93" t="s">
        <v>150</v>
      </c>
      <c r="J65" s="125" t="s">
        <v>493</v>
      </c>
    </row>
    <row r="66" spans="1:10" x14ac:dyDescent="0.35">
      <c r="A66" s="122" t="s">
        <v>489</v>
      </c>
      <c r="B66" s="122" t="s">
        <v>588</v>
      </c>
      <c r="C66" s="122" t="s">
        <v>16</v>
      </c>
      <c r="D66" s="122" t="s">
        <v>609</v>
      </c>
      <c r="E66" s="122" t="s">
        <v>368</v>
      </c>
      <c r="F66" s="122" t="s">
        <v>593</v>
      </c>
      <c r="G66" s="111" t="s">
        <v>353</v>
      </c>
      <c r="H66" s="93">
        <v>2023</v>
      </c>
      <c r="I66" s="93" t="s">
        <v>150</v>
      </c>
      <c r="J66" s="125" t="s">
        <v>493</v>
      </c>
    </row>
    <row r="67" spans="1:10" x14ac:dyDescent="0.35">
      <c r="A67" s="122" t="s">
        <v>489</v>
      </c>
      <c r="B67" s="122" t="s">
        <v>588</v>
      </c>
      <c r="C67" s="122" t="s">
        <v>16</v>
      </c>
      <c r="D67" s="122" t="s">
        <v>609</v>
      </c>
      <c r="E67" s="122" t="s">
        <v>370</v>
      </c>
      <c r="F67" s="122" t="s">
        <v>594</v>
      </c>
      <c r="G67" s="111" t="s">
        <v>353</v>
      </c>
      <c r="H67" s="93">
        <v>2023</v>
      </c>
      <c r="I67" s="93" t="s">
        <v>150</v>
      </c>
      <c r="J67" s="125" t="s">
        <v>493</v>
      </c>
    </row>
    <row r="68" spans="1:10" x14ac:dyDescent="0.35">
      <c r="A68" s="122" t="s">
        <v>489</v>
      </c>
      <c r="B68" s="122" t="s">
        <v>588</v>
      </c>
      <c r="C68" s="122" t="s">
        <v>16</v>
      </c>
      <c r="D68" s="122" t="s">
        <v>609</v>
      </c>
      <c r="E68" s="122" t="s">
        <v>372</v>
      </c>
      <c r="F68" s="122" t="s">
        <v>595</v>
      </c>
      <c r="G68" s="111" t="s">
        <v>353</v>
      </c>
      <c r="H68" s="93">
        <v>2023</v>
      </c>
      <c r="I68" s="93" t="s">
        <v>150</v>
      </c>
      <c r="J68" s="125" t="s">
        <v>493</v>
      </c>
    </row>
    <row r="69" spans="1:10" x14ac:dyDescent="0.35">
      <c r="A69" s="122" t="s">
        <v>489</v>
      </c>
      <c r="B69" s="122" t="s">
        <v>588</v>
      </c>
      <c r="C69" s="122" t="s">
        <v>16</v>
      </c>
      <c r="D69" s="122" t="s">
        <v>609</v>
      </c>
      <c r="E69" s="122" t="s">
        <v>374</v>
      </c>
      <c r="F69" s="122" t="s">
        <v>596</v>
      </c>
      <c r="G69" s="111" t="s">
        <v>353</v>
      </c>
      <c r="H69" s="93">
        <v>2023</v>
      </c>
      <c r="I69" s="93" t="s">
        <v>150</v>
      </c>
      <c r="J69" s="125" t="s">
        <v>493</v>
      </c>
    </row>
    <row r="70" spans="1:10" x14ac:dyDescent="0.35">
      <c r="A70" s="122" t="s">
        <v>489</v>
      </c>
      <c r="B70" s="122" t="s">
        <v>588</v>
      </c>
      <c r="C70" s="122" t="s">
        <v>16</v>
      </c>
      <c r="D70" s="122" t="s">
        <v>609</v>
      </c>
      <c r="E70" s="122" t="s">
        <v>376</v>
      </c>
      <c r="F70" s="122" t="s">
        <v>597</v>
      </c>
      <c r="G70" s="111" t="s">
        <v>353</v>
      </c>
      <c r="H70" s="93">
        <v>2023</v>
      </c>
      <c r="I70" s="93">
        <v>2.1054009999999996</v>
      </c>
      <c r="J70" s="125" t="s">
        <v>493</v>
      </c>
    </row>
    <row r="71" spans="1:10" x14ac:dyDescent="0.35">
      <c r="A71" s="122" t="s">
        <v>489</v>
      </c>
      <c r="B71" s="122" t="s">
        <v>588</v>
      </c>
      <c r="C71" s="122" t="s">
        <v>16</v>
      </c>
      <c r="D71" s="122" t="s">
        <v>609</v>
      </c>
      <c r="E71" s="122" t="s">
        <v>379</v>
      </c>
      <c r="F71" s="122" t="s">
        <v>598</v>
      </c>
      <c r="G71" s="111" t="s">
        <v>353</v>
      </c>
      <c r="H71" s="93">
        <v>2023</v>
      </c>
      <c r="I71" s="93">
        <v>10.202670507018599</v>
      </c>
      <c r="J71" s="125" t="s">
        <v>493</v>
      </c>
    </row>
    <row r="72" spans="1:10" x14ac:dyDescent="0.35">
      <c r="A72" s="122" t="s">
        <v>489</v>
      </c>
      <c r="B72" s="122" t="s">
        <v>588</v>
      </c>
      <c r="C72" s="122" t="s">
        <v>16</v>
      </c>
      <c r="D72" s="122" t="s">
        <v>609</v>
      </c>
      <c r="E72" s="122" t="s">
        <v>381</v>
      </c>
      <c r="F72" s="122" t="s">
        <v>599</v>
      </c>
      <c r="G72" s="111" t="s">
        <v>353</v>
      </c>
      <c r="H72" s="93">
        <v>2023</v>
      </c>
      <c r="I72" s="93" t="s">
        <v>150</v>
      </c>
      <c r="J72" s="125" t="s">
        <v>493</v>
      </c>
    </row>
    <row r="73" spans="1:10" x14ac:dyDescent="0.35">
      <c r="A73" s="122" t="s">
        <v>489</v>
      </c>
      <c r="B73" s="122" t="s">
        <v>588</v>
      </c>
      <c r="C73" s="122" t="s">
        <v>16</v>
      </c>
      <c r="D73" s="122" t="s">
        <v>609</v>
      </c>
      <c r="E73" s="122" t="s">
        <v>382</v>
      </c>
      <c r="F73" s="122" t="s">
        <v>600</v>
      </c>
      <c r="G73" s="111" t="s">
        <v>353</v>
      </c>
      <c r="H73" s="93">
        <v>2023</v>
      </c>
      <c r="I73" s="93">
        <v>5.4133055070186398</v>
      </c>
      <c r="J73" s="125" t="s">
        <v>493</v>
      </c>
    </row>
    <row r="74" spans="1:10" x14ac:dyDescent="0.35">
      <c r="A74" s="122" t="s">
        <v>489</v>
      </c>
      <c r="B74" s="122" t="s">
        <v>588</v>
      </c>
      <c r="C74" s="122" t="s">
        <v>16</v>
      </c>
      <c r="D74" s="122" t="s">
        <v>609</v>
      </c>
      <c r="E74" s="122" t="s">
        <v>383</v>
      </c>
      <c r="F74" s="122" t="s">
        <v>601</v>
      </c>
      <c r="G74" s="111" t="s">
        <v>353</v>
      </c>
      <c r="H74" s="93">
        <v>2023</v>
      </c>
      <c r="I74" s="93">
        <v>4.7893650000000001</v>
      </c>
      <c r="J74" s="125" t="s">
        <v>493</v>
      </c>
    </row>
    <row r="75" spans="1:10" x14ac:dyDescent="0.35">
      <c r="A75" s="122" t="s">
        <v>489</v>
      </c>
      <c r="B75" s="122" t="s">
        <v>588</v>
      </c>
      <c r="C75" s="122" t="s">
        <v>16</v>
      </c>
      <c r="D75" s="122" t="s">
        <v>609</v>
      </c>
      <c r="E75" s="122" t="s">
        <v>384</v>
      </c>
      <c r="F75" s="122" t="s">
        <v>602</v>
      </c>
      <c r="G75" s="111" t="s">
        <v>353</v>
      </c>
      <c r="H75" s="93">
        <v>2023</v>
      </c>
      <c r="I75" s="93" t="s">
        <v>150</v>
      </c>
      <c r="J75" s="125" t="s">
        <v>493</v>
      </c>
    </row>
    <row r="76" spans="1:10" x14ac:dyDescent="0.35">
      <c r="A76" s="122" t="s">
        <v>489</v>
      </c>
      <c r="B76" s="122" t="s">
        <v>588</v>
      </c>
      <c r="C76" s="122" t="s">
        <v>16</v>
      </c>
      <c r="D76" s="122" t="s">
        <v>609</v>
      </c>
      <c r="E76" s="122" t="s">
        <v>385</v>
      </c>
      <c r="F76" s="122" t="s">
        <v>603</v>
      </c>
      <c r="G76" s="111" t="s">
        <v>353</v>
      </c>
      <c r="H76" s="93">
        <v>2023</v>
      </c>
      <c r="I76" s="93" t="s">
        <v>150</v>
      </c>
      <c r="J76" s="125" t="s">
        <v>493</v>
      </c>
    </row>
    <row r="77" spans="1:10" x14ac:dyDescent="0.35">
      <c r="A77" s="122" t="s">
        <v>489</v>
      </c>
      <c r="B77" s="122" t="s">
        <v>588</v>
      </c>
      <c r="C77" s="122" t="s">
        <v>16</v>
      </c>
      <c r="D77" s="122" t="s">
        <v>609</v>
      </c>
      <c r="E77" s="122" t="s">
        <v>386</v>
      </c>
      <c r="F77" s="122" t="s">
        <v>604</v>
      </c>
      <c r="G77" s="111" t="s">
        <v>353</v>
      </c>
      <c r="H77" s="93">
        <v>2023</v>
      </c>
      <c r="I77" s="93" t="s">
        <v>150</v>
      </c>
      <c r="J77" s="125" t="s">
        <v>493</v>
      </c>
    </row>
    <row r="78" spans="1:10" x14ac:dyDescent="0.35">
      <c r="A78" s="122" t="s">
        <v>489</v>
      </c>
      <c r="B78" s="122" t="s">
        <v>588</v>
      </c>
      <c r="C78" s="122" t="s">
        <v>16</v>
      </c>
      <c r="D78" s="122" t="s">
        <v>609</v>
      </c>
      <c r="E78" s="122" t="s">
        <v>387</v>
      </c>
      <c r="F78" s="122" t="s">
        <v>605</v>
      </c>
      <c r="G78" s="111" t="s">
        <v>353</v>
      </c>
      <c r="H78" s="93">
        <v>2023</v>
      </c>
      <c r="I78" s="93" t="s">
        <v>150</v>
      </c>
      <c r="J78" s="125" t="s">
        <v>493</v>
      </c>
    </row>
    <row r="79" spans="1:10" x14ac:dyDescent="0.35">
      <c r="A79" s="122" t="s">
        <v>489</v>
      </c>
      <c r="B79" s="122" t="s">
        <v>588</v>
      </c>
      <c r="C79" s="122" t="s">
        <v>16</v>
      </c>
      <c r="D79" s="122" t="s">
        <v>609</v>
      </c>
      <c r="E79" s="122" t="s">
        <v>388</v>
      </c>
      <c r="F79" s="122" t="s">
        <v>606</v>
      </c>
      <c r="G79" s="111" t="s">
        <v>353</v>
      </c>
      <c r="H79" s="93">
        <v>2023</v>
      </c>
      <c r="I79" s="93" t="s">
        <v>150</v>
      </c>
      <c r="J79" s="125" t="s">
        <v>493</v>
      </c>
    </row>
    <row r="80" spans="1:10" x14ac:dyDescent="0.35">
      <c r="A80" s="122" t="s">
        <v>489</v>
      </c>
      <c r="B80" s="122" t="s">
        <v>588</v>
      </c>
      <c r="C80" s="122" t="s">
        <v>16</v>
      </c>
      <c r="D80" s="122" t="s">
        <v>609</v>
      </c>
      <c r="E80" s="122" t="s">
        <v>390</v>
      </c>
      <c r="F80" s="122" t="s">
        <v>607</v>
      </c>
      <c r="G80" s="111" t="s">
        <v>353</v>
      </c>
      <c r="H80" s="93">
        <v>2023</v>
      </c>
      <c r="I80" s="93" t="s">
        <v>150</v>
      </c>
      <c r="J80" s="125" t="s">
        <v>493</v>
      </c>
    </row>
    <row r="81" spans="1:10" x14ac:dyDescent="0.35">
      <c r="A81" s="122" t="s">
        <v>489</v>
      </c>
      <c r="B81" s="122" t="s">
        <v>588</v>
      </c>
      <c r="C81" s="122" t="s">
        <v>16</v>
      </c>
      <c r="D81" s="122" t="s">
        <v>609</v>
      </c>
      <c r="E81" s="122" t="s">
        <v>392</v>
      </c>
      <c r="F81" s="122" t="s">
        <v>608</v>
      </c>
      <c r="G81" s="111" t="s">
        <v>353</v>
      </c>
      <c r="H81" s="93">
        <v>2023</v>
      </c>
      <c r="I81" s="93">
        <v>2.4151850000000001</v>
      </c>
      <c r="J81" s="125" t="s">
        <v>493</v>
      </c>
    </row>
    <row r="82" spans="1:10" x14ac:dyDescent="0.35">
      <c r="A82" s="122" t="s">
        <v>489</v>
      </c>
      <c r="B82" s="122" t="s">
        <v>588</v>
      </c>
      <c r="C82" s="122" t="s">
        <v>16</v>
      </c>
      <c r="D82" s="122" t="s">
        <v>609</v>
      </c>
      <c r="E82" s="122" t="s">
        <v>360</v>
      </c>
      <c r="F82" s="122" t="s">
        <v>589</v>
      </c>
      <c r="G82" s="111" t="s">
        <v>354</v>
      </c>
      <c r="H82" s="93">
        <v>2023</v>
      </c>
      <c r="I82" s="93">
        <v>31.0201954215757</v>
      </c>
      <c r="J82" s="125" t="s">
        <v>493</v>
      </c>
    </row>
    <row r="83" spans="1:10" x14ac:dyDescent="0.35">
      <c r="A83" s="122" t="s">
        <v>489</v>
      </c>
      <c r="B83" s="122" t="s">
        <v>588</v>
      </c>
      <c r="C83" s="122" t="s">
        <v>16</v>
      </c>
      <c r="D83" s="122" t="s">
        <v>609</v>
      </c>
      <c r="E83" s="122" t="s">
        <v>362</v>
      </c>
      <c r="F83" s="122" t="s">
        <v>590</v>
      </c>
      <c r="G83" s="111" t="s">
        <v>354</v>
      </c>
      <c r="H83" s="93">
        <v>2023</v>
      </c>
      <c r="I83" s="93" t="s">
        <v>150</v>
      </c>
      <c r="J83" s="125" t="s">
        <v>493</v>
      </c>
    </row>
    <row r="84" spans="1:10" x14ac:dyDescent="0.35">
      <c r="A84" s="122" t="s">
        <v>489</v>
      </c>
      <c r="B84" s="122" t="s">
        <v>588</v>
      </c>
      <c r="C84" s="122" t="s">
        <v>16</v>
      </c>
      <c r="D84" s="122" t="s">
        <v>609</v>
      </c>
      <c r="E84" s="122" t="s">
        <v>364</v>
      </c>
      <c r="F84" s="122" t="s">
        <v>591</v>
      </c>
      <c r="G84" s="111" t="s">
        <v>354</v>
      </c>
      <c r="H84" s="93">
        <v>2023</v>
      </c>
      <c r="I84" s="93">
        <v>31.0201954215757</v>
      </c>
      <c r="J84" s="125" t="s">
        <v>493</v>
      </c>
    </row>
    <row r="85" spans="1:10" x14ac:dyDescent="0.35">
      <c r="A85" s="122" t="s">
        <v>489</v>
      </c>
      <c r="B85" s="122" t="s">
        <v>588</v>
      </c>
      <c r="C85" s="122" t="s">
        <v>16</v>
      </c>
      <c r="D85" s="122" t="s">
        <v>609</v>
      </c>
      <c r="E85" s="122" t="s">
        <v>366</v>
      </c>
      <c r="F85" s="122" t="s">
        <v>592</v>
      </c>
      <c r="G85" s="111" t="s">
        <v>354</v>
      </c>
      <c r="H85" s="93">
        <v>2023</v>
      </c>
      <c r="I85" s="93" t="s">
        <v>150</v>
      </c>
      <c r="J85" s="125" t="s">
        <v>493</v>
      </c>
    </row>
    <row r="86" spans="1:10" x14ac:dyDescent="0.35">
      <c r="A86" s="122" t="s">
        <v>489</v>
      </c>
      <c r="B86" s="122" t="s">
        <v>588</v>
      </c>
      <c r="C86" s="122" t="s">
        <v>16</v>
      </c>
      <c r="D86" s="122" t="s">
        <v>609</v>
      </c>
      <c r="E86" s="122" t="s">
        <v>368</v>
      </c>
      <c r="F86" s="122" t="s">
        <v>593</v>
      </c>
      <c r="G86" s="111" t="s">
        <v>354</v>
      </c>
      <c r="H86" s="93">
        <v>2023</v>
      </c>
      <c r="I86" s="93" t="s">
        <v>150</v>
      </c>
      <c r="J86" s="125" t="s">
        <v>493</v>
      </c>
    </row>
    <row r="87" spans="1:10" x14ac:dyDescent="0.35">
      <c r="A87" s="122" t="s">
        <v>489</v>
      </c>
      <c r="B87" s="122" t="s">
        <v>588</v>
      </c>
      <c r="C87" s="122" t="s">
        <v>16</v>
      </c>
      <c r="D87" s="122" t="s">
        <v>609</v>
      </c>
      <c r="E87" s="122" t="s">
        <v>370</v>
      </c>
      <c r="F87" s="122" t="s">
        <v>594</v>
      </c>
      <c r="G87" s="111" t="s">
        <v>354</v>
      </c>
      <c r="H87" s="93">
        <v>2023</v>
      </c>
      <c r="I87" s="93" t="s">
        <v>150</v>
      </c>
      <c r="J87" s="125" t="s">
        <v>493</v>
      </c>
    </row>
    <row r="88" spans="1:10" x14ac:dyDescent="0.35">
      <c r="A88" s="122" t="s">
        <v>489</v>
      </c>
      <c r="B88" s="122" t="s">
        <v>588</v>
      </c>
      <c r="C88" s="122" t="s">
        <v>16</v>
      </c>
      <c r="D88" s="122" t="s">
        <v>609</v>
      </c>
      <c r="E88" s="122" t="s">
        <v>372</v>
      </c>
      <c r="F88" s="122" t="s">
        <v>595</v>
      </c>
      <c r="G88" s="111" t="s">
        <v>354</v>
      </c>
      <c r="H88" s="93">
        <v>2023</v>
      </c>
      <c r="I88" s="93" t="s">
        <v>150</v>
      </c>
      <c r="J88" s="125" t="s">
        <v>493</v>
      </c>
    </row>
    <row r="89" spans="1:10" x14ac:dyDescent="0.35">
      <c r="A89" s="122" t="s">
        <v>489</v>
      </c>
      <c r="B89" s="122" t="s">
        <v>588</v>
      </c>
      <c r="C89" s="122" t="s">
        <v>16</v>
      </c>
      <c r="D89" s="122" t="s">
        <v>609</v>
      </c>
      <c r="E89" s="122" t="s">
        <v>374</v>
      </c>
      <c r="F89" s="122" t="s">
        <v>596</v>
      </c>
      <c r="G89" s="111" t="s">
        <v>354</v>
      </c>
      <c r="H89" s="93">
        <v>2023</v>
      </c>
      <c r="I89" s="93" t="s">
        <v>150</v>
      </c>
      <c r="J89" s="125" t="s">
        <v>493</v>
      </c>
    </row>
    <row r="90" spans="1:10" x14ac:dyDescent="0.35">
      <c r="A90" s="122" t="s">
        <v>489</v>
      </c>
      <c r="B90" s="122" t="s">
        <v>588</v>
      </c>
      <c r="C90" s="122" t="s">
        <v>16</v>
      </c>
      <c r="D90" s="122" t="s">
        <v>609</v>
      </c>
      <c r="E90" s="122" t="s">
        <v>376</v>
      </c>
      <c r="F90" s="122" t="s">
        <v>597</v>
      </c>
      <c r="G90" s="111" t="s">
        <v>354</v>
      </c>
      <c r="H90" s="93">
        <v>2023</v>
      </c>
      <c r="I90" s="93">
        <v>7.7656870000000096</v>
      </c>
      <c r="J90" s="125" t="s">
        <v>493</v>
      </c>
    </row>
    <row r="91" spans="1:10" x14ac:dyDescent="0.35">
      <c r="A91" s="122" t="s">
        <v>489</v>
      </c>
      <c r="B91" s="122" t="s">
        <v>588</v>
      </c>
      <c r="C91" s="122" t="s">
        <v>16</v>
      </c>
      <c r="D91" s="122" t="s">
        <v>609</v>
      </c>
      <c r="E91" s="122" t="s">
        <v>379</v>
      </c>
      <c r="F91" s="122" t="s">
        <v>598</v>
      </c>
      <c r="G91" s="111" t="s">
        <v>354</v>
      </c>
      <c r="H91" s="93">
        <v>2023</v>
      </c>
      <c r="I91" s="93" t="s">
        <v>150</v>
      </c>
      <c r="J91" s="125" t="s">
        <v>493</v>
      </c>
    </row>
    <row r="92" spans="1:10" x14ac:dyDescent="0.35">
      <c r="A92" s="122" t="s">
        <v>489</v>
      </c>
      <c r="B92" s="122" t="s">
        <v>588</v>
      </c>
      <c r="C92" s="122" t="s">
        <v>16</v>
      </c>
      <c r="D92" s="122" t="s">
        <v>609</v>
      </c>
      <c r="E92" s="122" t="s">
        <v>381</v>
      </c>
      <c r="F92" s="122" t="s">
        <v>599</v>
      </c>
      <c r="G92" s="111" t="s">
        <v>354</v>
      </c>
      <c r="H92" s="93">
        <v>2023</v>
      </c>
      <c r="I92" s="93" t="s">
        <v>150</v>
      </c>
      <c r="J92" s="125" t="s">
        <v>493</v>
      </c>
    </row>
    <row r="93" spans="1:10" x14ac:dyDescent="0.35">
      <c r="A93" s="122" t="s">
        <v>489</v>
      </c>
      <c r="B93" s="122" t="s">
        <v>588</v>
      </c>
      <c r="C93" s="122" t="s">
        <v>16</v>
      </c>
      <c r="D93" s="122" t="s">
        <v>609</v>
      </c>
      <c r="E93" s="122" t="s">
        <v>382</v>
      </c>
      <c r="F93" s="122" t="s">
        <v>600</v>
      </c>
      <c r="G93" s="111" t="s">
        <v>354</v>
      </c>
      <c r="H93" s="93">
        <v>2023</v>
      </c>
      <c r="I93" s="93" t="s">
        <v>150</v>
      </c>
      <c r="J93" s="125" t="s">
        <v>493</v>
      </c>
    </row>
    <row r="94" spans="1:10" x14ac:dyDescent="0.35">
      <c r="A94" s="122" t="s">
        <v>489</v>
      </c>
      <c r="B94" s="122" t="s">
        <v>588</v>
      </c>
      <c r="C94" s="122" t="s">
        <v>16</v>
      </c>
      <c r="D94" s="122" t="s">
        <v>609</v>
      </c>
      <c r="E94" s="122" t="s">
        <v>383</v>
      </c>
      <c r="F94" s="122" t="s">
        <v>601</v>
      </c>
      <c r="G94" s="111" t="s">
        <v>354</v>
      </c>
      <c r="H94" s="93">
        <v>2023</v>
      </c>
      <c r="I94" s="93" t="s">
        <v>150</v>
      </c>
      <c r="J94" s="125" t="s">
        <v>493</v>
      </c>
    </row>
    <row r="95" spans="1:10" x14ac:dyDescent="0.35">
      <c r="A95" s="122" t="s">
        <v>489</v>
      </c>
      <c r="B95" s="122" t="s">
        <v>588</v>
      </c>
      <c r="C95" s="122" t="s">
        <v>16</v>
      </c>
      <c r="D95" s="122" t="s">
        <v>609</v>
      </c>
      <c r="E95" s="122" t="s">
        <v>384</v>
      </c>
      <c r="F95" s="122" t="s">
        <v>602</v>
      </c>
      <c r="G95" s="111" t="s">
        <v>354</v>
      </c>
      <c r="H95" s="93">
        <v>2023</v>
      </c>
      <c r="I95" s="93" t="s">
        <v>150</v>
      </c>
      <c r="J95" s="125" t="s">
        <v>493</v>
      </c>
    </row>
    <row r="96" spans="1:10" x14ac:dyDescent="0.35">
      <c r="A96" s="122" t="s">
        <v>489</v>
      </c>
      <c r="B96" s="122" t="s">
        <v>588</v>
      </c>
      <c r="C96" s="122" t="s">
        <v>16</v>
      </c>
      <c r="D96" s="122" t="s">
        <v>609</v>
      </c>
      <c r="E96" s="122" t="s">
        <v>385</v>
      </c>
      <c r="F96" s="122" t="s">
        <v>603</v>
      </c>
      <c r="G96" s="111" t="s">
        <v>354</v>
      </c>
      <c r="H96" s="93">
        <v>2023</v>
      </c>
      <c r="I96" s="93" t="s">
        <v>150</v>
      </c>
      <c r="J96" s="125" t="s">
        <v>493</v>
      </c>
    </row>
    <row r="97" spans="1:10" x14ac:dyDescent="0.35">
      <c r="A97" s="122" t="s">
        <v>489</v>
      </c>
      <c r="B97" s="122" t="s">
        <v>588</v>
      </c>
      <c r="C97" s="122" t="s">
        <v>16</v>
      </c>
      <c r="D97" s="122" t="s">
        <v>609</v>
      </c>
      <c r="E97" s="122" t="s">
        <v>386</v>
      </c>
      <c r="F97" s="122" t="s">
        <v>604</v>
      </c>
      <c r="G97" s="111" t="s">
        <v>354</v>
      </c>
      <c r="H97" s="93">
        <v>2023</v>
      </c>
      <c r="I97" s="93" t="s">
        <v>150</v>
      </c>
      <c r="J97" s="125" t="s">
        <v>493</v>
      </c>
    </row>
    <row r="98" spans="1:10" x14ac:dyDescent="0.35">
      <c r="A98" s="122" t="s">
        <v>489</v>
      </c>
      <c r="B98" s="122" t="s">
        <v>588</v>
      </c>
      <c r="C98" s="122" t="s">
        <v>16</v>
      </c>
      <c r="D98" s="122" t="s">
        <v>609</v>
      </c>
      <c r="E98" s="122" t="s">
        <v>387</v>
      </c>
      <c r="F98" s="122" t="s">
        <v>605</v>
      </c>
      <c r="G98" s="111" t="s">
        <v>354</v>
      </c>
      <c r="H98" s="93">
        <v>2023</v>
      </c>
      <c r="I98" s="93" t="s">
        <v>150</v>
      </c>
      <c r="J98" s="125" t="s">
        <v>493</v>
      </c>
    </row>
    <row r="99" spans="1:10" x14ac:dyDescent="0.35">
      <c r="A99" s="122" t="s">
        <v>489</v>
      </c>
      <c r="B99" s="122" t="s">
        <v>588</v>
      </c>
      <c r="C99" s="122" t="s">
        <v>16</v>
      </c>
      <c r="D99" s="122" t="s">
        <v>609</v>
      </c>
      <c r="E99" s="122" t="s">
        <v>388</v>
      </c>
      <c r="F99" s="122" t="s">
        <v>606</v>
      </c>
      <c r="G99" s="111" t="s">
        <v>354</v>
      </c>
      <c r="H99" s="93">
        <v>2023</v>
      </c>
      <c r="I99" s="93" t="s">
        <v>150</v>
      </c>
      <c r="J99" s="125" t="s">
        <v>493</v>
      </c>
    </row>
    <row r="100" spans="1:10" x14ac:dyDescent="0.35">
      <c r="A100" s="122" t="s">
        <v>489</v>
      </c>
      <c r="B100" s="122" t="s">
        <v>588</v>
      </c>
      <c r="C100" s="122" t="s">
        <v>16</v>
      </c>
      <c r="D100" s="122" t="s">
        <v>609</v>
      </c>
      <c r="E100" s="122" t="s">
        <v>390</v>
      </c>
      <c r="F100" s="122" t="s">
        <v>607</v>
      </c>
      <c r="G100" s="111" t="s">
        <v>354</v>
      </c>
      <c r="H100" s="93">
        <v>2023</v>
      </c>
      <c r="I100" s="93" t="s">
        <v>150</v>
      </c>
      <c r="J100" s="125" t="s">
        <v>493</v>
      </c>
    </row>
    <row r="101" spans="1:10" x14ac:dyDescent="0.35">
      <c r="A101" s="122" t="s">
        <v>489</v>
      </c>
      <c r="B101" s="122" t="s">
        <v>588</v>
      </c>
      <c r="C101" s="122" t="s">
        <v>16</v>
      </c>
      <c r="D101" s="122" t="s">
        <v>609</v>
      </c>
      <c r="E101" s="122" t="s">
        <v>392</v>
      </c>
      <c r="F101" s="122" t="s">
        <v>608</v>
      </c>
      <c r="G101" s="111" t="s">
        <v>354</v>
      </c>
      <c r="H101" s="93">
        <v>2023</v>
      </c>
      <c r="I101" s="93">
        <v>15.582431</v>
      </c>
      <c r="J101" s="125" t="s">
        <v>493</v>
      </c>
    </row>
    <row r="102" spans="1:10" x14ac:dyDescent="0.35">
      <c r="A102" s="122" t="s">
        <v>489</v>
      </c>
      <c r="B102" s="122" t="s">
        <v>588</v>
      </c>
      <c r="C102" s="122" t="s">
        <v>16</v>
      </c>
      <c r="D102" s="122" t="s">
        <v>609</v>
      </c>
      <c r="E102" s="122" t="s">
        <v>360</v>
      </c>
      <c r="F102" s="122" t="s">
        <v>589</v>
      </c>
      <c r="G102" s="111" t="s">
        <v>610</v>
      </c>
      <c r="H102" s="93">
        <v>2023</v>
      </c>
      <c r="I102" s="93" t="s">
        <v>150</v>
      </c>
      <c r="J102" s="125" t="s">
        <v>493</v>
      </c>
    </row>
    <row r="103" spans="1:10" x14ac:dyDescent="0.35">
      <c r="A103" s="122" t="s">
        <v>489</v>
      </c>
      <c r="B103" s="122" t="s">
        <v>588</v>
      </c>
      <c r="C103" s="122" t="s">
        <v>16</v>
      </c>
      <c r="D103" s="122" t="s">
        <v>609</v>
      </c>
      <c r="E103" s="122" t="s">
        <v>362</v>
      </c>
      <c r="F103" s="122" t="s">
        <v>590</v>
      </c>
      <c r="G103" s="111" t="s">
        <v>610</v>
      </c>
      <c r="H103" s="93">
        <v>2023</v>
      </c>
      <c r="I103" s="93" t="s">
        <v>150</v>
      </c>
      <c r="J103" s="125" t="s">
        <v>493</v>
      </c>
    </row>
    <row r="104" spans="1:10" x14ac:dyDescent="0.35">
      <c r="A104" s="122" t="s">
        <v>489</v>
      </c>
      <c r="B104" s="122" t="s">
        <v>588</v>
      </c>
      <c r="C104" s="122" t="s">
        <v>16</v>
      </c>
      <c r="D104" s="122" t="s">
        <v>609</v>
      </c>
      <c r="E104" s="122" t="s">
        <v>364</v>
      </c>
      <c r="F104" s="122" t="s">
        <v>591</v>
      </c>
      <c r="G104" s="111" t="s">
        <v>610</v>
      </c>
      <c r="H104" s="93">
        <v>2023</v>
      </c>
      <c r="I104" s="93" t="s">
        <v>150</v>
      </c>
      <c r="J104" s="125" t="s">
        <v>493</v>
      </c>
    </row>
    <row r="105" spans="1:10" x14ac:dyDescent="0.35">
      <c r="A105" s="122" t="s">
        <v>489</v>
      </c>
      <c r="B105" s="122" t="s">
        <v>588</v>
      </c>
      <c r="C105" s="122" t="s">
        <v>16</v>
      </c>
      <c r="D105" s="122" t="s">
        <v>609</v>
      </c>
      <c r="E105" s="122" t="s">
        <v>366</v>
      </c>
      <c r="F105" s="122" t="s">
        <v>592</v>
      </c>
      <c r="G105" s="111" t="s">
        <v>610</v>
      </c>
      <c r="H105" s="93">
        <v>2023</v>
      </c>
      <c r="I105" s="93" t="s">
        <v>150</v>
      </c>
      <c r="J105" s="125" t="s">
        <v>493</v>
      </c>
    </row>
    <row r="106" spans="1:10" x14ac:dyDescent="0.35">
      <c r="A106" s="122" t="s">
        <v>489</v>
      </c>
      <c r="B106" s="122" t="s">
        <v>588</v>
      </c>
      <c r="C106" s="122" t="s">
        <v>16</v>
      </c>
      <c r="D106" s="122" t="s">
        <v>609</v>
      </c>
      <c r="E106" s="122" t="s">
        <v>368</v>
      </c>
      <c r="F106" s="122" t="s">
        <v>593</v>
      </c>
      <c r="G106" s="111" t="s">
        <v>610</v>
      </c>
      <c r="H106" s="93">
        <v>2023</v>
      </c>
      <c r="I106" s="93" t="s">
        <v>150</v>
      </c>
      <c r="J106" s="125" t="s">
        <v>493</v>
      </c>
    </row>
    <row r="107" spans="1:10" x14ac:dyDescent="0.35">
      <c r="A107" s="122" t="s">
        <v>489</v>
      </c>
      <c r="B107" s="122" t="s">
        <v>588</v>
      </c>
      <c r="C107" s="122" t="s">
        <v>16</v>
      </c>
      <c r="D107" s="122" t="s">
        <v>609</v>
      </c>
      <c r="E107" s="122" t="s">
        <v>370</v>
      </c>
      <c r="F107" s="122" t="s">
        <v>594</v>
      </c>
      <c r="G107" s="111" t="s">
        <v>610</v>
      </c>
      <c r="H107" s="93">
        <v>2023</v>
      </c>
      <c r="I107" s="93" t="s">
        <v>150</v>
      </c>
      <c r="J107" s="125" t="s">
        <v>493</v>
      </c>
    </row>
    <row r="108" spans="1:10" x14ac:dyDescent="0.35">
      <c r="A108" s="122" t="s">
        <v>489</v>
      </c>
      <c r="B108" s="122" t="s">
        <v>588</v>
      </c>
      <c r="C108" s="122" t="s">
        <v>16</v>
      </c>
      <c r="D108" s="122" t="s">
        <v>609</v>
      </c>
      <c r="E108" s="122" t="s">
        <v>372</v>
      </c>
      <c r="F108" s="122" t="s">
        <v>595</v>
      </c>
      <c r="G108" s="111" t="s">
        <v>610</v>
      </c>
      <c r="H108" s="93">
        <v>2023</v>
      </c>
      <c r="I108" s="93" t="s">
        <v>150</v>
      </c>
      <c r="J108" s="125" t="s">
        <v>493</v>
      </c>
    </row>
    <row r="109" spans="1:10" x14ac:dyDescent="0.35">
      <c r="A109" s="122" t="s">
        <v>489</v>
      </c>
      <c r="B109" s="122" t="s">
        <v>588</v>
      </c>
      <c r="C109" s="122" t="s">
        <v>16</v>
      </c>
      <c r="D109" s="122" t="s">
        <v>609</v>
      </c>
      <c r="E109" s="122" t="s">
        <v>374</v>
      </c>
      <c r="F109" s="122" t="s">
        <v>596</v>
      </c>
      <c r="G109" s="111" t="s">
        <v>610</v>
      </c>
      <c r="H109" s="93">
        <v>2023</v>
      </c>
      <c r="I109" s="93" t="s">
        <v>150</v>
      </c>
      <c r="J109" s="125" t="s">
        <v>493</v>
      </c>
    </row>
    <row r="110" spans="1:10" x14ac:dyDescent="0.35">
      <c r="A110" s="122" t="s">
        <v>489</v>
      </c>
      <c r="B110" s="122" t="s">
        <v>588</v>
      </c>
      <c r="C110" s="122" t="s">
        <v>16</v>
      </c>
      <c r="D110" s="122" t="s">
        <v>609</v>
      </c>
      <c r="E110" s="122" t="s">
        <v>376</v>
      </c>
      <c r="F110" s="122" t="s">
        <v>597</v>
      </c>
      <c r="G110" s="111" t="s">
        <v>610</v>
      </c>
      <c r="H110" s="93">
        <v>2023</v>
      </c>
      <c r="I110" s="93" t="s">
        <v>150</v>
      </c>
      <c r="J110" s="125" t="s">
        <v>493</v>
      </c>
    </row>
    <row r="111" spans="1:10" x14ac:dyDescent="0.35">
      <c r="A111" s="122" t="s">
        <v>489</v>
      </c>
      <c r="B111" s="122" t="s">
        <v>588</v>
      </c>
      <c r="C111" s="122" t="s">
        <v>16</v>
      </c>
      <c r="D111" s="122" t="s">
        <v>609</v>
      </c>
      <c r="E111" s="122" t="s">
        <v>379</v>
      </c>
      <c r="F111" s="122" t="s">
        <v>598</v>
      </c>
      <c r="G111" s="111" t="s">
        <v>610</v>
      </c>
      <c r="H111" s="93">
        <v>2023</v>
      </c>
      <c r="I111" s="93" t="s">
        <v>150</v>
      </c>
      <c r="J111" s="125" t="s">
        <v>493</v>
      </c>
    </row>
    <row r="112" spans="1:10" x14ac:dyDescent="0.35">
      <c r="A112" s="122" t="s">
        <v>489</v>
      </c>
      <c r="B112" s="122" t="s">
        <v>588</v>
      </c>
      <c r="C112" s="122" t="s">
        <v>16</v>
      </c>
      <c r="D112" s="122" t="s">
        <v>609</v>
      </c>
      <c r="E112" s="122" t="s">
        <v>381</v>
      </c>
      <c r="F112" s="122" t="s">
        <v>599</v>
      </c>
      <c r="G112" s="111" t="s">
        <v>610</v>
      </c>
      <c r="H112" s="93">
        <v>2023</v>
      </c>
      <c r="I112" s="93" t="s">
        <v>150</v>
      </c>
      <c r="J112" s="125" t="s">
        <v>493</v>
      </c>
    </row>
    <row r="113" spans="1:10" x14ac:dyDescent="0.35">
      <c r="A113" s="122" t="s">
        <v>489</v>
      </c>
      <c r="B113" s="122" t="s">
        <v>588</v>
      </c>
      <c r="C113" s="122" t="s">
        <v>16</v>
      </c>
      <c r="D113" s="122" t="s">
        <v>609</v>
      </c>
      <c r="E113" s="122" t="s">
        <v>382</v>
      </c>
      <c r="F113" s="122" t="s">
        <v>600</v>
      </c>
      <c r="G113" s="111" t="s">
        <v>610</v>
      </c>
      <c r="H113" s="93">
        <v>2023</v>
      </c>
      <c r="I113" s="93" t="s">
        <v>150</v>
      </c>
      <c r="J113" s="125" t="s">
        <v>493</v>
      </c>
    </row>
    <row r="114" spans="1:10" x14ac:dyDescent="0.35">
      <c r="A114" s="122" t="s">
        <v>489</v>
      </c>
      <c r="B114" s="122" t="s">
        <v>588</v>
      </c>
      <c r="C114" s="122" t="s">
        <v>16</v>
      </c>
      <c r="D114" s="122" t="s">
        <v>609</v>
      </c>
      <c r="E114" s="122" t="s">
        <v>383</v>
      </c>
      <c r="F114" s="122" t="s">
        <v>601</v>
      </c>
      <c r="G114" s="111" t="s">
        <v>610</v>
      </c>
      <c r="H114" s="93">
        <v>2023</v>
      </c>
      <c r="I114" s="93" t="s">
        <v>150</v>
      </c>
      <c r="J114" s="125" t="s">
        <v>493</v>
      </c>
    </row>
    <row r="115" spans="1:10" x14ac:dyDescent="0.35">
      <c r="A115" s="122" t="s">
        <v>489</v>
      </c>
      <c r="B115" s="122" t="s">
        <v>588</v>
      </c>
      <c r="C115" s="122" t="s">
        <v>16</v>
      </c>
      <c r="D115" s="122" t="s">
        <v>609</v>
      </c>
      <c r="E115" s="122" t="s">
        <v>384</v>
      </c>
      <c r="F115" s="122" t="s">
        <v>602</v>
      </c>
      <c r="G115" s="111" t="s">
        <v>610</v>
      </c>
      <c r="H115" s="93">
        <v>2023</v>
      </c>
      <c r="I115" s="93" t="s">
        <v>150</v>
      </c>
      <c r="J115" s="125" t="s">
        <v>493</v>
      </c>
    </row>
    <row r="116" spans="1:10" x14ac:dyDescent="0.35">
      <c r="A116" s="122" t="s">
        <v>489</v>
      </c>
      <c r="B116" s="122" t="s">
        <v>588</v>
      </c>
      <c r="C116" s="122" t="s">
        <v>16</v>
      </c>
      <c r="D116" s="122" t="s">
        <v>609</v>
      </c>
      <c r="E116" s="122" t="s">
        <v>385</v>
      </c>
      <c r="F116" s="122" t="s">
        <v>603</v>
      </c>
      <c r="G116" s="111" t="s">
        <v>610</v>
      </c>
      <c r="H116" s="93">
        <v>2023</v>
      </c>
      <c r="I116" s="93" t="s">
        <v>150</v>
      </c>
      <c r="J116" s="125" t="s">
        <v>493</v>
      </c>
    </row>
    <row r="117" spans="1:10" x14ac:dyDescent="0.35">
      <c r="A117" s="122" t="s">
        <v>489</v>
      </c>
      <c r="B117" s="122" t="s">
        <v>588</v>
      </c>
      <c r="C117" s="122" t="s">
        <v>16</v>
      </c>
      <c r="D117" s="122" t="s">
        <v>609</v>
      </c>
      <c r="E117" s="122" t="s">
        <v>386</v>
      </c>
      <c r="F117" s="122" t="s">
        <v>604</v>
      </c>
      <c r="G117" s="111" t="s">
        <v>610</v>
      </c>
      <c r="H117" s="93">
        <v>2023</v>
      </c>
      <c r="I117" s="93" t="s">
        <v>150</v>
      </c>
      <c r="J117" s="125" t="s">
        <v>493</v>
      </c>
    </row>
    <row r="118" spans="1:10" x14ac:dyDescent="0.35">
      <c r="A118" s="122" t="s">
        <v>489</v>
      </c>
      <c r="B118" s="122" t="s">
        <v>588</v>
      </c>
      <c r="C118" s="122" t="s">
        <v>16</v>
      </c>
      <c r="D118" s="122" t="s">
        <v>609</v>
      </c>
      <c r="E118" s="122" t="s">
        <v>387</v>
      </c>
      <c r="F118" s="122" t="s">
        <v>605</v>
      </c>
      <c r="G118" s="111" t="s">
        <v>610</v>
      </c>
      <c r="H118" s="93">
        <v>2023</v>
      </c>
      <c r="I118" s="93" t="s">
        <v>150</v>
      </c>
      <c r="J118" s="125" t="s">
        <v>493</v>
      </c>
    </row>
    <row r="119" spans="1:10" x14ac:dyDescent="0.35">
      <c r="A119" s="122" t="s">
        <v>489</v>
      </c>
      <c r="B119" s="122" t="s">
        <v>588</v>
      </c>
      <c r="C119" s="122" t="s">
        <v>16</v>
      </c>
      <c r="D119" s="122" t="s">
        <v>609</v>
      </c>
      <c r="E119" s="122" t="s">
        <v>388</v>
      </c>
      <c r="F119" s="122" t="s">
        <v>606</v>
      </c>
      <c r="G119" s="111" t="s">
        <v>610</v>
      </c>
      <c r="H119" s="93">
        <v>2023</v>
      </c>
      <c r="I119" s="93" t="s">
        <v>150</v>
      </c>
      <c r="J119" s="125" t="s">
        <v>493</v>
      </c>
    </row>
    <row r="120" spans="1:10" x14ac:dyDescent="0.35">
      <c r="A120" s="122" t="s">
        <v>489</v>
      </c>
      <c r="B120" s="122" t="s">
        <v>588</v>
      </c>
      <c r="C120" s="122" t="s">
        <v>16</v>
      </c>
      <c r="D120" s="122" t="s">
        <v>609</v>
      </c>
      <c r="E120" s="122" t="s">
        <v>390</v>
      </c>
      <c r="F120" s="122" t="s">
        <v>607</v>
      </c>
      <c r="G120" s="111" t="s">
        <v>610</v>
      </c>
      <c r="H120" s="93">
        <v>2023</v>
      </c>
      <c r="I120" s="93" t="s">
        <v>150</v>
      </c>
      <c r="J120" s="125" t="s">
        <v>493</v>
      </c>
    </row>
    <row r="121" spans="1:10" x14ac:dyDescent="0.35">
      <c r="A121" s="122" t="s">
        <v>489</v>
      </c>
      <c r="B121" s="122" t="s">
        <v>588</v>
      </c>
      <c r="C121" s="122" t="s">
        <v>16</v>
      </c>
      <c r="D121" s="122" t="s">
        <v>609</v>
      </c>
      <c r="E121" s="122" t="s">
        <v>392</v>
      </c>
      <c r="F121" s="122" t="s">
        <v>608</v>
      </c>
      <c r="G121" s="111" t="s">
        <v>610</v>
      </c>
      <c r="H121" s="93">
        <v>2023</v>
      </c>
      <c r="I121" s="93" t="s">
        <v>150</v>
      </c>
      <c r="J121" s="125" t="s">
        <v>493</v>
      </c>
    </row>
    <row r="122" spans="1:10" x14ac:dyDescent="0.35">
      <c r="A122" s="122" t="s">
        <v>489</v>
      </c>
      <c r="B122" s="122" t="s">
        <v>588</v>
      </c>
      <c r="C122" s="122" t="s">
        <v>16</v>
      </c>
      <c r="D122" s="122" t="s">
        <v>611</v>
      </c>
      <c r="E122" s="122" t="s">
        <v>360</v>
      </c>
      <c r="F122" s="122" t="s">
        <v>589</v>
      </c>
      <c r="G122" s="111" t="s">
        <v>355</v>
      </c>
      <c r="H122" s="93">
        <v>2023</v>
      </c>
      <c r="I122" s="93">
        <v>14.872</v>
      </c>
      <c r="J122" s="125" t="s">
        <v>493</v>
      </c>
    </row>
    <row r="123" spans="1:10" x14ac:dyDescent="0.35">
      <c r="A123" s="122" t="s">
        <v>489</v>
      </c>
      <c r="B123" s="122" t="s">
        <v>588</v>
      </c>
      <c r="C123" s="122" t="s">
        <v>16</v>
      </c>
      <c r="D123" s="122" t="s">
        <v>611</v>
      </c>
      <c r="E123" s="122" t="s">
        <v>362</v>
      </c>
      <c r="F123" s="122" t="s">
        <v>590</v>
      </c>
      <c r="G123" s="111" t="s">
        <v>355</v>
      </c>
      <c r="H123" s="93">
        <v>2023</v>
      </c>
      <c r="I123" s="93" t="s">
        <v>150</v>
      </c>
      <c r="J123" s="125" t="s">
        <v>493</v>
      </c>
    </row>
    <row r="124" spans="1:10" x14ac:dyDescent="0.35">
      <c r="A124" s="122" t="s">
        <v>489</v>
      </c>
      <c r="B124" s="122" t="s">
        <v>588</v>
      </c>
      <c r="C124" s="122" t="s">
        <v>16</v>
      </c>
      <c r="D124" s="122" t="s">
        <v>611</v>
      </c>
      <c r="E124" s="122" t="s">
        <v>364</v>
      </c>
      <c r="F124" s="122" t="s">
        <v>591</v>
      </c>
      <c r="G124" s="111" t="s">
        <v>355</v>
      </c>
      <c r="H124" s="93">
        <v>2023</v>
      </c>
      <c r="I124" s="93" t="s">
        <v>150</v>
      </c>
      <c r="J124" s="125" t="s">
        <v>493</v>
      </c>
    </row>
    <row r="125" spans="1:10" x14ac:dyDescent="0.35">
      <c r="A125" s="122" t="s">
        <v>489</v>
      </c>
      <c r="B125" s="122" t="s">
        <v>588</v>
      </c>
      <c r="C125" s="122" t="s">
        <v>16</v>
      </c>
      <c r="D125" s="122" t="s">
        <v>611</v>
      </c>
      <c r="E125" s="122" t="s">
        <v>366</v>
      </c>
      <c r="F125" s="122" t="s">
        <v>592</v>
      </c>
      <c r="G125" s="111" t="s">
        <v>355</v>
      </c>
      <c r="H125" s="93">
        <v>2023</v>
      </c>
      <c r="I125" s="93">
        <v>14.872</v>
      </c>
      <c r="J125" s="125" t="s">
        <v>493</v>
      </c>
    </row>
    <row r="126" spans="1:10" x14ac:dyDescent="0.35">
      <c r="A126" s="122" t="s">
        <v>489</v>
      </c>
      <c r="B126" s="122" t="s">
        <v>588</v>
      </c>
      <c r="C126" s="122" t="s">
        <v>16</v>
      </c>
      <c r="D126" s="122" t="s">
        <v>611</v>
      </c>
      <c r="E126" s="122" t="s">
        <v>368</v>
      </c>
      <c r="F126" s="122" t="s">
        <v>593</v>
      </c>
      <c r="G126" s="111" t="s">
        <v>355</v>
      </c>
      <c r="H126" s="93">
        <v>2023</v>
      </c>
      <c r="I126" s="93" t="s">
        <v>150</v>
      </c>
      <c r="J126" s="125" t="s">
        <v>493</v>
      </c>
    </row>
    <row r="127" spans="1:10" x14ac:dyDescent="0.35">
      <c r="A127" s="122" t="s">
        <v>489</v>
      </c>
      <c r="B127" s="122" t="s">
        <v>588</v>
      </c>
      <c r="C127" s="122" t="s">
        <v>16</v>
      </c>
      <c r="D127" s="122" t="s">
        <v>611</v>
      </c>
      <c r="E127" s="122" t="s">
        <v>370</v>
      </c>
      <c r="F127" s="122" t="s">
        <v>594</v>
      </c>
      <c r="G127" s="111" t="s">
        <v>355</v>
      </c>
      <c r="H127" s="93">
        <v>2023</v>
      </c>
      <c r="I127" s="93" t="s">
        <v>150</v>
      </c>
      <c r="J127" s="125" t="s">
        <v>493</v>
      </c>
    </row>
    <row r="128" spans="1:10" x14ac:dyDescent="0.35">
      <c r="A128" s="122" t="s">
        <v>489</v>
      </c>
      <c r="B128" s="122" t="s">
        <v>588</v>
      </c>
      <c r="C128" s="122" t="s">
        <v>16</v>
      </c>
      <c r="D128" s="122" t="s">
        <v>611</v>
      </c>
      <c r="E128" s="122" t="s">
        <v>372</v>
      </c>
      <c r="F128" s="122" t="s">
        <v>595</v>
      </c>
      <c r="G128" s="111" t="s">
        <v>355</v>
      </c>
      <c r="H128" s="93">
        <v>2023</v>
      </c>
      <c r="I128" s="93" t="s">
        <v>150</v>
      </c>
      <c r="J128" s="125" t="s">
        <v>493</v>
      </c>
    </row>
    <row r="129" spans="1:10" x14ac:dyDescent="0.35">
      <c r="A129" s="122" t="s">
        <v>489</v>
      </c>
      <c r="B129" s="122" t="s">
        <v>588</v>
      </c>
      <c r="C129" s="122" t="s">
        <v>16</v>
      </c>
      <c r="D129" s="122" t="s">
        <v>611</v>
      </c>
      <c r="E129" s="122" t="s">
        <v>374</v>
      </c>
      <c r="F129" s="122" t="s">
        <v>596</v>
      </c>
      <c r="G129" s="111" t="s">
        <v>355</v>
      </c>
      <c r="H129" s="93">
        <v>2023</v>
      </c>
      <c r="I129" s="93" t="s">
        <v>150</v>
      </c>
      <c r="J129" s="125" t="s">
        <v>493</v>
      </c>
    </row>
    <row r="130" spans="1:10" x14ac:dyDescent="0.35">
      <c r="A130" s="122" t="s">
        <v>489</v>
      </c>
      <c r="B130" s="122" t="s">
        <v>588</v>
      </c>
      <c r="C130" s="122" t="s">
        <v>16</v>
      </c>
      <c r="D130" s="122" t="s">
        <v>611</v>
      </c>
      <c r="E130" s="122" t="s">
        <v>376</v>
      </c>
      <c r="F130" s="122" t="s">
        <v>597</v>
      </c>
      <c r="G130" s="111" t="s">
        <v>355</v>
      </c>
      <c r="H130" s="93">
        <v>2023</v>
      </c>
      <c r="I130" s="93">
        <v>2.7629999999999999</v>
      </c>
      <c r="J130" s="125" t="s">
        <v>493</v>
      </c>
    </row>
    <row r="131" spans="1:10" x14ac:dyDescent="0.35">
      <c r="A131" s="122" t="s">
        <v>489</v>
      </c>
      <c r="B131" s="122" t="s">
        <v>588</v>
      </c>
      <c r="C131" s="122" t="s">
        <v>16</v>
      </c>
      <c r="D131" s="122" t="s">
        <v>611</v>
      </c>
      <c r="E131" s="122" t="s">
        <v>379</v>
      </c>
      <c r="F131" s="122" t="s">
        <v>598</v>
      </c>
      <c r="G131" s="111" t="s">
        <v>355</v>
      </c>
      <c r="H131" s="93">
        <v>2023</v>
      </c>
      <c r="I131" s="93">
        <v>16.696999999999999</v>
      </c>
      <c r="J131" s="125" t="s">
        <v>493</v>
      </c>
    </row>
    <row r="132" spans="1:10" x14ac:dyDescent="0.35">
      <c r="A132" s="122" t="s">
        <v>489</v>
      </c>
      <c r="B132" s="122" t="s">
        <v>588</v>
      </c>
      <c r="C132" s="122" t="s">
        <v>16</v>
      </c>
      <c r="D132" s="122" t="s">
        <v>611</v>
      </c>
      <c r="E132" s="122" t="s">
        <v>381</v>
      </c>
      <c r="F132" s="122" t="s">
        <v>599</v>
      </c>
      <c r="G132" s="111" t="s">
        <v>355</v>
      </c>
      <c r="H132" s="93">
        <v>2023</v>
      </c>
      <c r="I132" s="93" t="s">
        <v>150</v>
      </c>
      <c r="J132" s="125" t="s">
        <v>493</v>
      </c>
    </row>
    <row r="133" spans="1:10" x14ac:dyDescent="0.35">
      <c r="A133" s="122" t="s">
        <v>489</v>
      </c>
      <c r="B133" s="122" t="s">
        <v>588</v>
      </c>
      <c r="C133" s="122" t="s">
        <v>16</v>
      </c>
      <c r="D133" s="122" t="s">
        <v>611</v>
      </c>
      <c r="E133" s="122" t="s">
        <v>382</v>
      </c>
      <c r="F133" s="122" t="s">
        <v>600</v>
      </c>
      <c r="G133" s="111" t="s">
        <v>355</v>
      </c>
      <c r="H133" s="93">
        <v>2023</v>
      </c>
      <c r="I133" s="93" t="s">
        <v>150</v>
      </c>
      <c r="J133" s="125" t="s">
        <v>493</v>
      </c>
    </row>
    <row r="134" spans="1:10" x14ac:dyDescent="0.35">
      <c r="A134" s="122" t="s">
        <v>489</v>
      </c>
      <c r="B134" s="122" t="s">
        <v>588</v>
      </c>
      <c r="C134" s="122" t="s">
        <v>16</v>
      </c>
      <c r="D134" s="122" t="s">
        <v>611</v>
      </c>
      <c r="E134" s="122" t="s">
        <v>383</v>
      </c>
      <c r="F134" s="122" t="s">
        <v>601</v>
      </c>
      <c r="G134" s="111" t="s">
        <v>355</v>
      </c>
      <c r="H134" s="93">
        <v>2023</v>
      </c>
      <c r="I134" s="93" t="s">
        <v>150</v>
      </c>
      <c r="J134" s="125" t="s">
        <v>493</v>
      </c>
    </row>
    <row r="135" spans="1:10" x14ac:dyDescent="0.35">
      <c r="A135" s="122" t="s">
        <v>489</v>
      </c>
      <c r="B135" s="122" t="s">
        <v>588</v>
      </c>
      <c r="C135" s="122" t="s">
        <v>16</v>
      </c>
      <c r="D135" s="122" t="s">
        <v>611</v>
      </c>
      <c r="E135" s="122" t="s">
        <v>384</v>
      </c>
      <c r="F135" s="122" t="s">
        <v>602</v>
      </c>
      <c r="G135" s="111" t="s">
        <v>355</v>
      </c>
      <c r="H135" s="93">
        <v>2023</v>
      </c>
      <c r="I135" s="93">
        <v>16.696999999999999</v>
      </c>
      <c r="J135" s="125" t="s">
        <v>493</v>
      </c>
    </row>
    <row r="136" spans="1:10" x14ac:dyDescent="0.35">
      <c r="A136" s="122" t="s">
        <v>489</v>
      </c>
      <c r="B136" s="122" t="s">
        <v>588</v>
      </c>
      <c r="C136" s="122" t="s">
        <v>16</v>
      </c>
      <c r="D136" s="122" t="s">
        <v>611</v>
      </c>
      <c r="E136" s="122" t="s">
        <v>385</v>
      </c>
      <c r="F136" s="122" t="s">
        <v>603</v>
      </c>
      <c r="G136" s="111" t="s">
        <v>355</v>
      </c>
      <c r="H136" s="93">
        <v>2023</v>
      </c>
      <c r="I136" s="93" t="s">
        <v>150</v>
      </c>
      <c r="J136" s="125" t="s">
        <v>493</v>
      </c>
    </row>
    <row r="137" spans="1:10" x14ac:dyDescent="0.35">
      <c r="A137" s="122" t="s">
        <v>489</v>
      </c>
      <c r="B137" s="122" t="s">
        <v>588</v>
      </c>
      <c r="C137" s="122" t="s">
        <v>16</v>
      </c>
      <c r="D137" s="122" t="s">
        <v>611</v>
      </c>
      <c r="E137" s="122" t="s">
        <v>386</v>
      </c>
      <c r="F137" s="122" t="s">
        <v>604</v>
      </c>
      <c r="G137" s="111" t="s">
        <v>355</v>
      </c>
      <c r="H137" s="93">
        <v>2023</v>
      </c>
      <c r="I137" s="93" t="s">
        <v>150</v>
      </c>
      <c r="J137" s="125" t="s">
        <v>493</v>
      </c>
    </row>
    <row r="138" spans="1:10" x14ac:dyDescent="0.35">
      <c r="A138" s="122" t="s">
        <v>489</v>
      </c>
      <c r="B138" s="122" t="s">
        <v>588</v>
      </c>
      <c r="C138" s="122" t="s">
        <v>16</v>
      </c>
      <c r="D138" s="122" t="s">
        <v>611</v>
      </c>
      <c r="E138" s="122" t="s">
        <v>387</v>
      </c>
      <c r="F138" s="122" t="s">
        <v>605</v>
      </c>
      <c r="G138" s="111" t="s">
        <v>355</v>
      </c>
      <c r="H138" s="93">
        <v>2023</v>
      </c>
      <c r="I138" s="93" t="s">
        <v>150</v>
      </c>
      <c r="J138" s="125" t="s">
        <v>493</v>
      </c>
    </row>
    <row r="139" spans="1:10" x14ac:dyDescent="0.35">
      <c r="A139" s="122" t="s">
        <v>489</v>
      </c>
      <c r="B139" s="122" t="s">
        <v>588</v>
      </c>
      <c r="C139" s="122" t="s">
        <v>16</v>
      </c>
      <c r="D139" s="122" t="s">
        <v>611</v>
      </c>
      <c r="E139" s="122" t="s">
        <v>388</v>
      </c>
      <c r="F139" s="122" t="s">
        <v>606</v>
      </c>
      <c r="G139" s="111" t="s">
        <v>355</v>
      </c>
      <c r="H139" s="93">
        <v>2023</v>
      </c>
      <c r="I139" s="93" t="s">
        <v>150</v>
      </c>
      <c r="J139" s="125" t="s">
        <v>493</v>
      </c>
    </row>
    <row r="140" spans="1:10" x14ac:dyDescent="0.35">
      <c r="A140" s="122" t="s">
        <v>489</v>
      </c>
      <c r="B140" s="122" t="s">
        <v>588</v>
      </c>
      <c r="C140" s="122" t="s">
        <v>16</v>
      </c>
      <c r="D140" s="122" t="s">
        <v>611</v>
      </c>
      <c r="E140" s="122" t="s">
        <v>390</v>
      </c>
      <c r="F140" s="122" t="s">
        <v>607</v>
      </c>
      <c r="G140" s="111" t="s">
        <v>355</v>
      </c>
      <c r="H140" s="93">
        <v>2023</v>
      </c>
      <c r="I140" s="93" t="s">
        <v>150</v>
      </c>
      <c r="J140" s="125" t="s">
        <v>493</v>
      </c>
    </row>
    <row r="141" spans="1:10" x14ac:dyDescent="0.35">
      <c r="A141" s="122" t="s">
        <v>489</v>
      </c>
      <c r="B141" s="122" t="s">
        <v>588</v>
      </c>
      <c r="C141" s="122" t="s">
        <v>16</v>
      </c>
      <c r="D141" s="122" t="s">
        <v>611</v>
      </c>
      <c r="E141" s="122" t="s">
        <v>392</v>
      </c>
      <c r="F141" s="122" t="s">
        <v>608</v>
      </c>
      <c r="G141" s="111" t="s">
        <v>355</v>
      </c>
      <c r="H141" s="93">
        <v>2023</v>
      </c>
      <c r="I141" s="93">
        <v>0.93799999999999994</v>
      </c>
      <c r="J141" s="125" t="s">
        <v>493</v>
      </c>
    </row>
    <row r="142" spans="1:10" x14ac:dyDescent="0.35">
      <c r="A142" s="122" t="s">
        <v>489</v>
      </c>
      <c r="B142" s="122" t="s">
        <v>588</v>
      </c>
      <c r="C142" s="122" t="s">
        <v>16</v>
      </c>
      <c r="D142" s="122" t="s">
        <v>611</v>
      </c>
      <c r="E142" s="122" t="s">
        <v>360</v>
      </c>
      <c r="F142" s="122" t="s">
        <v>589</v>
      </c>
      <c r="G142" s="111" t="s">
        <v>356</v>
      </c>
      <c r="H142" s="93">
        <v>2023</v>
      </c>
      <c r="I142" s="93">
        <v>18.646000000000001</v>
      </c>
      <c r="J142" s="125" t="s">
        <v>493</v>
      </c>
    </row>
    <row r="143" spans="1:10" x14ac:dyDescent="0.35">
      <c r="A143" s="122" t="s">
        <v>489</v>
      </c>
      <c r="B143" s="122" t="s">
        <v>588</v>
      </c>
      <c r="C143" s="122" t="s">
        <v>16</v>
      </c>
      <c r="D143" s="122" t="s">
        <v>611</v>
      </c>
      <c r="E143" s="122" t="s">
        <v>362</v>
      </c>
      <c r="F143" s="122" t="s">
        <v>590</v>
      </c>
      <c r="G143" s="111" t="s">
        <v>356</v>
      </c>
      <c r="H143" s="93">
        <v>2023</v>
      </c>
      <c r="I143" s="93" t="s">
        <v>150</v>
      </c>
      <c r="J143" s="125" t="s">
        <v>493</v>
      </c>
    </row>
    <row r="144" spans="1:10" x14ac:dyDescent="0.35">
      <c r="A144" s="122" t="s">
        <v>489</v>
      </c>
      <c r="B144" s="122" t="s">
        <v>588</v>
      </c>
      <c r="C144" s="122" t="s">
        <v>16</v>
      </c>
      <c r="D144" s="122" t="s">
        <v>611</v>
      </c>
      <c r="E144" s="122" t="s">
        <v>364</v>
      </c>
      <c r="F144" s="122" t="s">
        <v>591</v>
      </c>
      <c r="G144" s="111" t="s">
        <v>356</v>
      </c>
      <c r="H144" s="93">
        <v>2023</v>
      </c>
      <c r="I144" s="93" t="s">
        <v>150</v>
      </c>
      <c r="J144" s="125" t="s">
        <v>493</v>
      </c>
    </row>
    <row r="145" spans="1:10" x14ac:dyDescent="0.35">
      <c r="A145" s="122" t="s">
        <v>489</v>
      </c>
      <c r="B145" s="122" t="s">
        <v>588</v>
      </c>
      <c r="C145" s="122" t="s">
        <v>16</v>
      </c>
      <c r="D145" s="122" t="s">
        <v>611</v>
      </c>
      <c r="E145" s="122" t="s">
        <v>366</v>
      </c>
      <c r="F145" s="122" t="s">
        <v>592</v>
      </c>
      <c r="G145" s="111" t="s">
        <v>356</v>
      </c>
      <c r="H145" s="93">
        <v>2023</v>
      </c>
      <c r="I145" s="93" t="s">
        <v>150</v>
      </c>
      <c r="J145" s="125" t="s">
        <v>493</v>
      </c>
    </row>
    <row r="146" spans="1:10" x14ac:dyDescent="0.35">
      <c r="A146" s="122" t="s">
        <v>489</v>
      </c>
      <c r="B146" s="122" t="s">
        <v>588</v>
      </c>
      <c r="C146" s="122" t="s">
        <v>16</v>
      </c>
      <c r="D146" s="122" t="s">
        <v>611</v>
      </c>
      <c r="E146" s="122" t="s">
        <v>368</v>
      </c>
      <c r="F146" s="122" t="s">
        <v>593</v>
      </c>
      <c r="G146" s="111" t="s">
        <v>356</v>
      </c>
      <c r="H146" s="93">
        <v>2023</v>
      </c>
      <c r="I146" s="93">
        <v>18.646000000000001</v>
      </c>
      <c r="J146" s="125" t="s">
        <v>493</v>
      </c>
    </row>
    <row r="147" spans="1:10" x14ac:dyDescent="0.35">
      <c r="A147" s="122" t="s">
        <v>489</v>
      </c>
      <c r="B147" s="122" t="s">
        <v>588</v>
      </c>
      <c r="C147" s="122" t="s">
        <v>16</v>
      </c>
      <c r="D147" s="122" t="s">
        <v>611</v>
      </c>
      <c r="E147" s="122" t="s">
        <v>370</v>
      </c>
      <c r="F147" s="122" t="s">
        <v>594</v>
      </c>
      <c r="G147" s="111" t="s">
        <v>356</v>
      </c>
      <c r="H147" s="93">
        <v>2023</v>
      </c>
      <c r="I147" s="93" t="s">
        <v>150</v>
      </c>
      <c r="J147" s="125" t="s">
        <v>493</v>
      </c>
    </row>
    <row r="148" spans="1:10" x14ac:dyDescent="0.35">
      <c r="A148" s="122" t="s">
        <v>489</v>
      </c>
      <c r="B148" s="122" t="s">
        <v>588</v>
      </c>
      <c r="C148" s="122" t="s">
        <v>16</v>
      </c>
      <c r="D148" s="122" t="s">
        <v>611</v>
      </c>
      <c r="E148" s="122" t="s">
        <v>372</v>
      </c>
      <c r="F148" s="122" t="s">
        <v>595</v>
      </c>
      <c r="G148" s="111" t="s">
        <v>356</v>
      </c>
      <c r="H148" s="93">
        <v>2023</v>
      </c>
      <c r="I148" s="93" t="s">
        <v>150</v>
      </c>
      <c r="J148" s="125" t="s">
        <v>493</v>
      </c>
    </row>
    <row r="149" spans="1:10" x14ac:dyDescent="0.35">
      <c r="A149" s="122" t="s">
        <v>489</v>
      </c>
      <c r="B149" s="122" t="s">
        <v>588</v>
      </c>
      <c r="C149" s="122" t="s">
        <v>16</v>
      </c>
      <c r="D149" s="122" t="s">
        <v>611</v>
      </c>
      <c r="E149" s="122" t="s">
        <v>374</v>
      </c>
      <c r="F149" s="122" t="s">
        <v>596</v>
      </c>
      <c r="G149" s="111" t="s">
        <v>356</v>
      </c>
      <c r="H149" s="93">
        <v>2023</v>
      </c>
      <c r="I149" s="93" t="s">
        <v>150</v>
      </c>
      <c r="J149" s="125" t="s">
        <v>493</v>
      </c>
    </row>
    <row r="150" spans="1:10" x14ac:dyDescent="0.35">
      <c r="A150" s="122" t="s">
        <v>489</v>
      </c>
      <c r="B150" s="122" t="s">
        <v>588</v>
      </c>
      <c r="C150" s="122" t="s">
        <v>16</v>
      </c>
      <c r="D150" s="122" t="s">
        <v>611</v>
      </c>
      <c r="E150" s="122" t="s">
        <v>376</v>
      </c>
      <c r="F150" s="122" t="s">
        <v>597</v>
      </c>
      <c r="G150" s="111" t="s">
        <v>356</v>
      </c>
      <c r="H150" s="93">
        <v>2023</v>
      </c>
      <c r="I150" s="93">
        <v>8.343</v>
      </c>
      <c r="J150" s="125" t="s">
        <v>493</v>
      </c>
    </row>
    <row r="151" spans="1:10" x14ac:dyDescent="0.35">
      <c r="A151" s="122" t="s">
        <v>489</v>
      </c>
      <c r="B151" s="122" t="s">
        <v>588</v>
      </c>
      <c r="C151" s="122" t="s">
        <v>16</v>
      </c>
      <c r="D151" s="122" t="s">
        <v>611</v>
      </c>
      <c r="E151" s="122" t="s">
        <v>379</v>
      </c>
      <c r="F151" s="122" t="s">
        <v>598</v>
      </c>
      <c r="G151" s="111" t="s">
        <v>356</v>
      </c>
      <c r="H151" s="93">
        <v>2023</v>
      </c>
      <c r="I151" s="93">
        <v>17.856000000000002</v>
      </c>
      <c r="J151" s="125" t="s">
        <v>493</v>
      </c>
    </row>
    <row r="152" spans="1:10" x14ac:dyDescent="0.35">
      <c r="A152" s="122" t="s">
        <v>489</v>
      </c>
      <c r="B152" s="122" t="s">
        <v>588</v>
      </c>
      <c r="C152" s="122" t="s">
        <v>16</v>
      </c>
      <c r="D152" s="122" t="s">
        <v>611</v>
      </c>
      <c r="E152" s="122" t="s">
        <v>381</v>
      </c>
      <c r="F152" s="122" t="s">
        <v>599</v>
      </c>
      <c r="G152" s="111" t="s">
        <v>356</v>
      </c>
      <c r="H152" s="93">
        <v>2023</v>
      </c>
      <c r="I152" s="93" t="s">
        <v>150</v>
      </c>
      <c r="J152" s="125" t="s">
        <v>493</v>
      </c>
    </row>
    <row r="153" spans="1:10" x14ac:dyDescent="0.35">
      <c r="A153" s="122" t="s">
        <v>489</v>
      </c>
      <c r="B153" s="122" t="s">
        <v>588</v>
      </c>
      <c r="C153" s="122" t="s">
        <v>16</v>
      </c>
      <c r="D153" s="122" t="s">
        <v>611</v>
      </c>
      <c r="E153" s="122" t="s">
        <v>382</v>
      </c>
      <c r="F153" s="122" t="s">
        <v>600</v>
      </c>
      <c r="G153" s="111" t="s">
        <v>356</v>
      </c>
      <c r="H153" s="93">
        <v>2023</v>
      </c>
      <c r="I153" s="93" t="s">
        <v>150</v>
      </c>
      <c r="J153" s="125" t="s">
        <v>493</v>
      </c>
    </row>
    <row r="154" spans="1:10" x14ac:dyDescent="0.35">
      <c r="A154" s="122" t="s">
        <v>489</v>
      </c>
      <c r="B154" s="122" t="s">
        <v>588</v>
      </c>
      <c r="C154" s="122" t="s">
        <v>16</v>
      </c>
      <c r="D154" s="122" t="s">
        <v>611</v>
      </c>
      <c r="E154" s="122" t="s">
        <v>383</v>
      </c>
      <c r="F154" s="122" t="s">
        <v>601</v>
      </c>
      <c r="G154" s="111" t="s">
        <v>356</v>
      </c>
      <c r="H154" s="93">
        <v>2023</v>
      </c>
      <c r="I154" s="93" t="s">
        <v>150</v>
      </c>
      <c r="J154" s="125" t="s">
        <v>493</v>
      </c>
    </row>
    <row r="155" spans="1:10" x14ac:dyDescent="0.35">
      <c r="A155" s="122" t="s">
        <v>489</v>
      </c>
      <c r="B155" s="122" t="s">
        <v>588</v>
      </c>
      <c r="C155" s="122" t="s">
        <v>16</v>
      </c>
      <c r="D155" s="122" t="s">
        <v>611</v>
      </c>
      <c r="E155" s="122" t="s">
        <v>384</v>
      </c>
      <c r="F155" s="122" t="s">
        <v>602</v>
      </c>
      <c r="G155" s="111" t="s">
        <v>356</v>
      </c>
      <c r="H155" s="93">
        <v>2023</v>
      </c>
      <c r="I155" s="93" t="s">
        <v>150</v>
      </c>
      <c r="J155" s="125" t="s">
        <v>493</v>
      </c>
    </row>
    <row r="156" spans="1:10" x14ac:dyDescent="0.35">
      <c r="A156" s="122" t="s">
        <v>489</v>
      </c>
      <c r="B156" s="122" t="s">
        <v>588</v>
      </c>
      <c r="C156" s="122" t="s">
        <v>16</v>
      </c>
      <c r="D156" s="122" t="s">
        <v>611</v>
      </c>
      <c r="E156" s="122" t="s">
        <v>385</v>
      </c>
      <c r="F156" s="122" t="s">
        <v>603</v>
      </c>
      <c r="G156" s="111" t="s">
        <v>356</v>
      </c>
      <c r="H156" s="93">
        <v>2023</v>
      </c>
      <c r="I156" s="93">
        <v>4.0940000000000003</v>
      </c>
      <c r="J156" s="125" t="s">
        <v>493</v>
      </c>
    </row>
    <row r="157" spans="1:10" x14ac:dyDescent="0.35">
      <c r="A157" s="122" t="s">
        <v>489</v>
      </c>
      <c r="B157" s="122" t="s">
        <v>588</v>
      </c>
      <c r="C157" s="122" t="s">
        <v>16</v>
      </c>
      <c r="D157" s="122" t="s">
        <v>611</v>
      </c>
      <c r="E157" s="122" t="s">
        <v>386</v>
      </c>
      <c r="F157" s="122" t="s">
        <v>604</v>
      </c>
      <c r="G157" s="111" t="s">
        <v>356</v>
      </c>
      <c r="H157" s="93">
        <v>2023</v>
      </c>
      <c r="I157" s="93" t="s">
        <v>150</v>
      </c>
      <c r="J157" s="125" t="s">
        <v>493</v>
      </c>
    </row>
    <row r="158" spans="1:10" x14ac:dyDescent="0.35">
      <c r="A158" s="122" t="s">
        <v>489</v>
      </c>
      <c r="B158" s="122" t="s">
        <v>588</v>
      </c>
      <c r="C158" s="122" t="s">
        <v>16</v>
      </c>
      <c r="D158" s="122" t="s">
        <v>611</v>
      </c>
      <c r="E158" s="122" t="s">
        <v>387</v>
      </c>
      <c r="F158" s="122" t="s">
        <v>605</v>
      </c>
      <c r="G158" s="111" t="s">
        <v>356</v>
      </c>
      <c r="H158" s="93">
        <v>2023</v>
      </c>
      <c r="I158" s="93">
        <v>10.776999999999999</v>
      </c>
      <c r="J158" s="125" t="s">
        <v>493</v>
      </c>
    </row>
    <row r="159" spans="1:10" x14ac:dyDescent="0.35">
      <c r="A159" s="122" t="s">
        <v>489</v>
      </c>
      <c r="B159" s="122" t="s">
        <v>588</v>
      </c>
      <c r="C159" s="122" t="s">
        <v>16</v>
      </c>
      <c r="D159" s="122" t="s">
        <v>611</v>
      </c>
      <c r="E159" s="122" t="s">
        <v>388</v>
      </c>
      <c r="F159" s="122" t="s">
        <v>606</v>
      </c>
      <c r="G159" s="111" t="s">
        <v>356</v>
      </c>
      <c r="H159" s="93">
        <v>2023</v>
      </c>
      <c r="I159" s="93" t="s">
        <v>150</v>
      </c>
      <c r="J159" s="125" t="s">
        <v>493</v>
      </c>
    </row>
    <row r="160" spans="1:10" x14ac:dyDescent="0.35">
      <c r="A160" s="122" t="s">
        <v>489</v>
      </c>
      <c r="B160" s="122" t="s">
        <v>588</v>
      </c>
      <c r="C160" s="122" t="s">
        <v>16</v>
      </c>
      <c r="D160" s="122" t="s">
        <v>611</v>
      </c>
      <c r="E160" s="122" t="s">
        <v>390</v>
      </c>
      <c r="F160" s="122" t="s">
        <v>607</v>
      </c>
      <c r="G160" s="111" t="s">
        <v>356</v>
      </c>
      <c r="H160" s="93">
        <v>2023</v>
      </c>
      <c r="I160" s="93" t="s">
        <v>150</v>
      </c>
      <c r="J160" s="125" t="s">
        <v>493</v>
      </c>
    </row>
    <row r="161" spans="1:10" x14ac:dyDescent="0.35">
      <c r="A161" s="122" t="s">
        <v>489</v>
      </c>
      <c r="B161" s="122" t="s">
        <v>588</v>
      </c>
      <c r="C161" s="122" t="s">
        <v>16</v>
      </c>
      <c r="D161" s="122" t="s">
        <v>611</v>
      </c>
      <c r="E161" s="122" t="s">
        <v>392</v>
      </c>
      <c r="F161" s="122" t="s">
        <v>608</v>
      </c>
      <c r="G161" s="111" t="s">
        <v>356</v>
      </c>
      <c r="H161" s="93">
        <v>2023</v>
      </c>
      <c r="I161" s="93">
        <v>12.118</v>
      </c>
      <c r="J161" s="125" t="s">
        <v>493</v>
      </c>
    </row>
    <row r="162" spans="1:10" x14ac:dyDescent="0.35">
      <c r="A162" s="122" t="s">
        <v>489</v>
      </c>
      <c r="B162" s="122" t="s">
        <v>588</v>
      </c>
      <c r="C162" s="122" t="s">
        <v>16</v>
      </c>
      <c r="D162" s="122" t="s">
        <v>611</v>
      </c>
      <c r="E162" s="122" t="s">
        <v>360</v>
      </c>
      <c r="F162" s="122" t="s">
        <v>589</v>
      </c>
      <c r="G162" s="111" t="s">
        <v>612</v>
      </c>
      <c r="H162" s="93">
        <v>2023</v>
      </c>
      <c r="I162" s="93">
        <v>33.0180681255639</v>
      </c>
      <c r="J162" s="125" t="s">
        <v>493</v>
      </c>
    </row>
    <row r="163" spans="1:10" x14ac:dyDescent="0.35">
      <c r="A163" s="122" t="s">
        <v>489</v>
      </c>
      <c r="B163" s="122" t="s">
        <v>588</v>
      </c>
      <c r="C163" s="122" t="s">
        <v>16</v>
      </c>
      <c r="D163" s="122" t="s">
        <v>611</v>
      </c>
      <c r="E163" s="122" t="s">
        <v>362</v>
      </c>
      <c r="F163" s="122" t="s">
        <v>590</v>
      </c>
      <c r="G163" s="111" t="s">
        <v>612</v>
      </c>
      <c r="H163" s="93">
        <v>2023</v>
      </c>
      <c r="I163" s="93" t="s">
        <v>150</v>
      </c>
      <c r="J163" s="125" t="s">
        <v>493</v>
      </c>
    </row>
    <row r="164" spans="1:10" x14ac:dyDescent="0.35">
      <c r="A164" s="122" t="s">
        <v>489</v>
      </c>
      <c r="B164" s="122" t="s">
        <v>588</v>
      </c>
      <c r="C164" s="122" t="s">
        <v>16</v>
      </c>
      <c r="D164" s="122" t="s">
        <v>611</v>
      </c>
      <c r="E164" s="122" t="s">
        <v>364</v>
      </c>
      <c r="F164" s="122" t="s">
        <v>591</v>
      </c>
      <c r="G164" s="111" t="s">
        <v>612</v>
      </c>
      <c r="H164" s="93">
        <v>2023</v>
      </c>
      <c r="I164" s="93" t="s">
        <v>150</v>
      </c>
      <c r="J164" s="125" t="s">
        <v>493</v>
      </c>
    </row>
    <row r="165" spans="1:10" x14ac:dyDescent="0.35">
      <c r="A165" s="122" t="s">
        <v>489</v>
      </c>
      <c r="B165" s="122" t="s">
        <v>588</v>
      </c>
      <c r="C165" s="122" t="s">
        <v>16</v>
      </c>
      <c r="D165" s="122" t="s">
        <v>611</v>
      </c>
      <c r="E165" s="122" t="s">
        <v>366</v>
      </c>
      <c r="F165" s="122" t="s">
        <v>592</v>
      </c>
      <c r="G165" s="111" t="s">
        <v>612</v>
      </c>
      <c r="H165" s="93">
        <v>2023</v>
      </c>
      <c r="I165" s="93" t="s">
        <v>150</v>
      </c>
      <c r="J165" s="125" t="s">
        <v>493</v>
      </c>
    </row>
    <row r="166" spans="1:10" x14ac:dyDescent="0.35">
      <c r="A166" s="122" t="s">
        <v>489</v>
      </c>
      <c r="B166" s="122" t="s">
        <v>588</v>
      </c>
      <c r="C166" s="122" t="s">
        <v>16</v>
      </c>
      <c r="D166" s="122" t="s">
        <v>611</v>
      </c>
      <c r="E166" s="122" t="s">
        <v>368</v>
      </c>
      <c r="F166" s="122" t="s">
        <v>593</v>
      </c>
      <c r="G166" s="111" t="s">
        <v>612</v>
      </c>
      <c r="H166" s="93">
        <v>2023</v>
      </c>
      <c r="I166" s="93" t="s">
        <v>150</v>
      </c>
      <c r="J166" s="125" t="s">
        <v>493</v>
      </c>
    </row>
    <row r="167" spans="1:10" x14ac:dyDescent="0.35">
      <c r="A167" s="122" t="s">
        <v>489</v>
      </c>
      <c r="B167" s="122" t="s">
        <v>588</v>
      </c>
      <c r="C167" s="122" t="s">
        <v>16</v>
      </c>
      <c r="D167" s="122" t="s">
        <v>611</v>
      </c>
      <c r="E167" s="122" t="s">
        <v>370</v>
      </c>
      <c r="F167" s="122" t="s">
        <v>594</v>
      </c>
      <c r="G167" s="111" t="s">
        <v>612</v>
      </c>
      <c r="H167" s="93">
        <v>2023</v>
      </c>
      <c r="I167" s="93" t="s">
        <v>150</v>
      </c>
      <c r="J167" s="125" t="s">
        <v>493</v>
      </c>
    </row>
    <row r="168" spans="1:10" x14ac:dyDescent="0.35">
      <c r="A168" s="122" t="s">
        <v>489</v>
      </c>
      <c r="B168" s="122" t="s">
        <v>588</v>
      </c>
      <c r="C168" s="122" t="s">
        <v>16</v>
      </c>
      <c r="D168" s="122" t="s">
        <v>611</v>
      </c>
      <c r="E168" s="122" t="s">
        <v>372</v>
      </c>
      <c r="F168" s="122" t="s">
        <v>595</v>
      </c>
      <c r="G168" s="111" t="s">
        <v>612</v>
      </c>
      <c r="H168" s="93">
        <v>2023</v>
      </c>
      <c r="I168" s="93" t="s">
        <v>150</v>
      </c>
      <c r="J168" s="125" t="s">
        <v>493</v>
      </c>
    </row>
    <row r="169" spans="1:10" x14ac:dyDescent="0.35">
      <c r="A169" s="122" t="s">
        <v>489</v>
      </c>
      <c r="B169" s="122" t="s">
        <v>588</v>
      </c>
      <c r="C169" s="122" t="s">
        <v>16</v>
      </c>
      <c r="D169" s="122" t="s">
        <v>611</v>
      </c>
      <c r="E169" s="122" t="s">
        <v>374</v>
      </c>
      <c r="F169" s="122" t="s">
        <v>596</v>
      </c>
      <c r="G169" s="111" t="s">
        <v>612</v>
      </c>
      <c r="H169" s="93">
        <v>2023</v>
      </c>
      <c r="I169" s="93" t="s">
        <v>150</v>
      </c>
      <c r="J169" s="125" t="s">
        <v>493</v>
      </c>
    </row>
    <row r="170" spans="1:10" x14ac:dyDescent="0.35">
      <c r="A170" s="122" t="s">
        <v>489</v>
      </c>
      <c r="B170" s="122" t="s">
        <v>588</v>
      </c>
      <c r="C170" s="122" t="s">
        <v>16</v>
      </c>
      <c r="D170" s="122" t="s">
        <v>611</v>
      </c>
      <c r="E170" s="122" t="s">
        <v>376</v>
      </c>
      <c r="F170" s="122" t="s">
        <v>597</v>
      </c>
      <c r="G170" s="111" t="s">
        <v>612</v>
      </c>
      <c r="H170" s="93">
        <v>2023</v>
      </c>
      <c r="I170" s="93">
        <v>1.01766</v>
      </c>
      <c r="J170" s="125" t="s">
        <v>493</v>
      </c>
    </row>
    <row r="171" spans="1:10" x14ac:dyDescent="0.35">
      <c r="A171" s="122" t="s">
        <v>489</v>
      </c>
      <c r="B171" s="122" t="s">
        <v>588</v>
      </c>
      <c r="C171" s="122" t="s">
        <v>16</v>
      </c>
      <c r="D171" s="122" t="s">
        <v>611</v>
      </c>
      <c r="E171" s="122" t="s">
        <v>379</v>
      </c>
      <c r="F171" s="122" t="s">
        <v>598</v>
      </c>
      <c r="G171" s="111" t="s">
        <v>612</v>
      </c>
      <c r="H171" s="93">
        <v>2023</v>
      </c>
      <c r="I171" s="93">
        <v>12.978990225563901</v>
      </c>
      <c r="J171" s="125" t="s">
        <v>493</v>
      </c>
    </row>
    <row r="172" spans="1:10" x14ac:dyDescent="0.35">
      <c r="A172" s="122" t="s">
        <v>489</v>
      </c>
      <c r="B172" s="122" t="s">
        <v>588</v>
      </c>
      <c r="C172" s="122" t="s">
        <v>16</v>
      </c>
      <c r="D172" s="122" t="s">
        <v>611</v>
      </c>
      <c r="E172" s="122" t="s">
        <v>381</v>
      </c>
      <c r="F172" s="122" t="s">
        <v>599</v>
      </c>
      <c r="G172" s="111" t="s">
        <v>612</v>
      </c>
      <c r="H172" s="93">
        <v>2023</v>
      </c>
      <c r="I172" s="93" t="s">
        <v>150</v>
      </c>
      <c r="J172" s="125" t="s">
        <v>493</v>
      </c>
    </row>
    <row r="173" spans="1:10" x14ac:dyDescent="0.35">
      <c r="A173" s="122" t="s">
        <v>489</v>
      </c>
      <c r="B173" s="122" t="s">
        <v>588</v>
      </c>
      <c r="C173" s="122" t="s">
        <v>16</v>
      </c>
      <c r="D173" s="122" t="s">
        <v>611</v>
      </c>
      <c r="E173" s="122" t="s">
        <v>382</v>
      </c>
      <c r="F173" s="122" t="s">
        <v>600</v>
      </c>
      <c r="G173" s="111" t="s">
        <v>612</v>
      </c>
      <c r="H173" s="93">
        <v>2023</v>
      </c>
      <c r="I173" s="93">
        <v>10.3611240601504</v>
      </c>
      <c r="J173" s="125" t="s">
        <v>493</v>
      </c>
    </row>
    <row r="174" spans="1:10" x14ac:dyDescent="0.35">
      <c r="A174" s="122" t="s">
        <v>489</v>
      </c>
      <c r="B174" s="122" t="s">
        <v>588</v>
      </c>
      <c r="C174" s="122" t="s">
        <v>16</v>
      </c>
      <c r="D174" s="122" t="s">
        <v>611</v>
      </c>
      <c r="E174" s="122" t="s">
        <v>383</v>
      </c>
      <c r="F174" s="122" t="s">
        <v>601</v>
      </c>
      <c r="G174" s="111" t="s">
        <v>612</v>
      </c>
      <c r="H174" s="93">
        <v>2023</v>
      </c>
      <c r="I174" s="93">
        <v>2.6178661654135298</v>
      </c>
      <c r="J174" s="125" t="s">
        <v>493</v>
      </c>
    </row>
    <row r="175" spans="1:10" x14ac:dyDescent="0.35">
      <c r="A175" s="122" t="s">
        <v>489</v>
      </c>
      <c r="B175" s="122" t="s">
        <v>588</v>
      </c>
      <c r="C175" s="122" t="s">
        <v>16</v>
      </c>
      <c r="D175" s="122" t="s">
        <v>611</v>
      </c>
      <c r="E175" s="122" t="s">
        <v>384</v>
      </c>
      <c r="F175" s="122" t="s">
        <v>602</v>
      </c>
      <c r="G175" s="111" t="s">
        <v>612</v>
      </c>
      <c r="H175" s="93">
        <v>2023</v>
      </c>
      <c r="I175" s="93" t="s">
        <v>150</v>
      </c>
      <c r="J175" s="125" t="s">
        <v>493</v>
      </c>
    </row>
    <row r="176" spans="1:10" x14ac:dyDescent="0.35">
      <c r="A176" s="122" t="s">
        <v>489</v>
      </c>
      <c r="B176" s="122" t="s">
        <v>588</v>
      </c>
      <c r="C176" s="122" t="s">
        <v>16</v>
      </c>
      <c r="D176" s="122" t="s">
        <v>611</v>
      </c>
      <c r="E176" s="122" t="s">
        <v>385</v>
      </c>
      <c r="F176" s="122" t="s">
        <v>603</v>
      </c>
      <c r="G176" s="111" t="s">
        <v>612</v>
      </c>
      <c r="H176" s="93">
        <v>2023</v>
      </c>
      <c r="I176" s="93" t="s">
        <v>150</v>
      </c>
      <c r="J176" s="125" t="s">
        <v>493</v>
      </c>
    </row>
    <row r="177" spans="1:10" x14ac:dyDescent="0.35">
      <c r="A177" s="122" t="s">
        <v>489</v>
      </c>
      <c r="B177" s="122" t="s">
        <v>588</v>
      </c>
      <c r="C177" s="122" t="s">
        <v>16</v>
      </c>
      <c r="D177" s="122" t="s">
        <v>611</v>
      </c>
      <c r="E177" s="122" t="s">
        <v>386</v>
      </c>
      <c r="F177" s="122" t="s">
        <v>604</v>
      </c>
      <c r="G177" s="111" t="s">
        <v>612</v>
      </c>
      <c r="H177" s="93">
        <v>2023</v>
      </c>
      <c r="I177" s="93" t="s">
        <v>150</v>
      </c>
      <c r="J177" s="125" t="s">
        <v>493</v>
      </c>
    </row>
    <row r="178" spans="1:10" x14ac:dyDescent="0.35">
      <c r="A178" s="122" t="s">
        <v>489</v>
      </c>
      <c r="B178" s="122" t="s">
        <v>588</v>
      </c>
      <c r="C178" s="122" t="s">
        <v>16</v>
      </c>
      <c r="D178" s="122" t="s">
        <v>611</v>
      </c>
      <c r="E178" s="122" t="s">
        <v>387</v>
      </c>
      <c r="F178" s="122" t="s">
        <v>605</v>
      </c>
      <c r="G178" s="111" t="s">
        <v>612</v>
      </c>
      <c r="H178" s="93">
        <v>2023</v>
      </c>
      <c r="I178" s="93" t="s">
        <v>150</v>
      </c>
      <c r="J178" s="125" t="s">
        <v>493</v>
      </c>
    </row>
    <row r="179" spans="1:10" x14ac:dyDescent="0.35">
      <c r="A179" s="122" t="s">
        <v>489</v>
      </c>
      <c r="B179" s="122" t="s">
        <v>588</v>
      </c>
      <c r="C179" s="122" t="s">
        <v>16</v>
      </c>
      <c r="D179" s="122" t="s">
        <v>611</v>
      </c>
      <c r="E179" s="122" t="s">
        <v>388</v>
      </c>
      <c r="F179" s="122" t="s">
        <v>606</v>
      </c>
      <c r="G179" s="111" t="s">
        <v>612</v>
      </c>
      <c r="H179" s="93">
        <v>2023</v>
      </c>
      <c r="I179" s="93" t="s">
        <v>150</v>
      </c>
      <c r="J179" s="125" t="s">
        <v>493</v>
      </c>
    </row>
    <row r="180" spans="1:10" x14ac:dyDescent="0.35">
      <c r="A180" s="122" t="s">
        <v>489</v>
      </c>
      <c r="B180" s="122" t="s">
        <v>588</v>
      </c>
      <c r="C180" s="122" t="s">
        <v>16</v>
      </c>
      <c r="D180" s="122" t="s">
        <v>611</v>
      </c>
      <c r="E180" s="122" t="s">
        <v>390</v>
      </c>
      <c r="F180" s="122" t="s">
        <v>607</v>
      </c>
      <c r="G180" s="111" t="s">
        <v>612</v>
      </c>
      <c r="H180" s="93">
        <v>2023</v>
      </c>
      <c r="I180" s="93" t="s">
        <v>150</v>
      </c>
      <c r="J180" s="125" t="s">
        <v>493</v>
      </c>
    </row>
    <row r="181" spans="1:10" x14ac:dyDescent="0.35">
      <c r="A181" s="122" t="s">
        <v>489</v>
      </c>
      <c r="B181" s="122" t="s">
        <v>588</v>
      </c>
      <c r="C181" s="122" t="s">
        <v>16</v>
      </c>
      <c r="D181" s="122" t="s">
        <v>611</v>
      </c>
      <c r="E181" s="122" t="s">
        <v>392</v>
      </c>
      <c r="F181" s="122" t="s">
        <v>608</v>
      </c>
      <c r="G181" s="111" t="s">
        <v>612</v>
      </c>
      <c r="H181" s="93">
        <v>2023</v>
      </c>
      <c r="I181" s="93">
        <v>0.76773789999999997</v>
      </c>
      <c r="J181" s="125" t="s">
        <v>493</v>
      </c>
    </row>
    <row r="182" spans="1:10" x14ac:dyDescent="0.35">
      <c r="A182" s="122" t="s">
        <v>489</v>
      </c>
      <c r="B182" s="122" t="s">
        <v>588</v>
      </c>
      <c r="C182" s="122" t="s">
        <v>16</v>
      </c>
      <c r="D182" s="122" t="s">
        <v>611</v>
      </c>
      <c r="E182" s="122" t="s">
        <v>360</v>
      </c>
      <c r="F182" s="122" t="s">
        <v>589</v>
      </c>
      <c r="G182" s="111" t="s">
        <v>357</v>
      </c>
      <c r="H182" s="93">
        <v>2023</v>
      </c>
      <c r="I182" s="93">
        <v>17.204258999999997</v>
      </c>
      <c r="J182" s="125" t="s">
        <v>493</v>
      </c>
    </row>
    <row r="183" spans="1:10" x14ac:dyDescent="0.35">
      <c r="A183" s="122" t="s">
        <v>489</v>
      </c>
      <c r="B183" s="122" t="s">
        <v>588</v>
      </c>
      <c r="C183" s="122" t="s">
        <v>16</v>
      </c>
      <c r="D183" s="122" t="s">
        <v>611</v>
      </c>
      <c r="E183" s="122" t="s">
        <v>362</v>
      </c>
      <c r="F183" s="122" t="s">
        <v>590</v>
      </c>
      <c r="G183" s="111" t="s">
        <v>357</v>
      </c>
      <c r="H183" s="93">
        <v>2023</v>
      </c>
      <c r="I183" s="93" t="s">
        <v>150</v>
      </c>
      <c r="J183" s="125" t="s">
        <v>493</v>
      </c>
    </row>
    <row r="184" spans="1:10" x14ac:dyDescent="0.35">
      <c r="A184" s="122" t="s">
        <v>489</v>
      </c>
      <c r="B184" s="122" t="s">
        <v>588</v>
      </c>
      <c r="C184" s="122" t="s">
        <v>16</v>
      </c>
      <c r="D184" s="122" t="s">
        <v>611</v>
      </c>
      <c r="E184" s="122" t="s">
        <v>364</v>
      </c>
      <c r="F184" s="122" t="s">
        <v>591</v>
      </c>
      <c r="G184" s="111" t="s">
        <v>357</v>
      </c>
      <c r="H184" s="93">
        <v>2023</v>
      </c>
      <c r="I184" s="93" t="s">
        <v>150</v>
      </c>
      <c r="J184" s="125" t="s">
        <v>493</v>
      </c>
    </row>
    <row r="185" spans="1:10" x14ac:dyDescent="0.35">
      <c r="A185" s="122" t="s">
        <v>489</v>
      </c>
      <c r="B185" s="122" t="s">
        <v>588</v>
      </c>
      <c r="C185" s="122" t="s">
        <v>16</v>
      </c>
      <c r="D185" s="122" t="s">
        <v>611</v>
      </c>
      <c r="E185" s="122" t="s">
        <v>366</v>
      </c>
      <c r="F185" s="122" t="s">
        <v>592</v>
      </c>
      <c r="G185" s="111" t="s">
        <v>357</v>
      </c>
      <c r="H185" s="93">
        <v>2023</v>
      </c>
      <c r="I185" s="93" t="s">
        <v>150</v>
      </c>
      <c r="J185" s="125" t="s">
        <v>493</v>
      </c>
    </row>
    <row r="186" spans="1:10" x14ac:dyDescent="0.35">
      <c r="A186" s="122" t="s">
        <v>489</v>
      </c>
      <c r="B186" s="122" t="s">
        <v>588</v>
      </c>
      <c r="C186" s="122" t="s">
        <v>16</v>
      </c>
      <c r="D186" s="122" t="s">
        <v>611</v>
      </c>
      <c r="E186" s="122" t="s">
        <v>368</v>
      </c>
      <c r="F186" s="122" t="s">
        <v>593</v>
      </c>
      <c r="G186" s="111" t="s">
        <v>357</v>
      </c>
      <c r="H186" s="93">
        <v>2023</v>
      </c>
      <c r="I186" s="93">
        <v>2.58999999998196E-4</v>
      </c>
      <c r="J186" s="125" t="s">
        <v>493</v>
      </c>
    </row>
    <row r="187" spans="1:10" x14ac:dyDescent="0.35">
      <c r="A187" s="122" t="s">
        <v>489</v>
      </c>
      <c r="B187" s="122" t="s">
        <v>588</v>
      </c>
      <c r="C187" s="122" t="s">
        <v>16</v>
      </c>
      <c r="D187" s="122" t="s">
        <v>611</v>
      </c>
      <c r="E187" s="122" t="s">
        <v>370</v>
      </c>
      <c r="F187" s="122" t="s">
        <v>594</v>
      </c>
      <c r="G187" s="111" t="s">
        <v>357</v>
      </c>
      <c r="H187" s="93">
        <v>2023</v>
      </c>
      <c r="I187" s="93" t="s">
        <v>150</v>
      </c>
      <c r="J187" s="125" t="s">
        <v>493</v>
      </c>
    </row>
    <row r="188" spans="1:10" x14ac:dyDescent="0.35">
      <c r="A188" s="122" t="s">
        <v>489</v>
      </c>
      <c r="B188" s="122" t="s">
        <v>588</v>
      </c>
      <c r="C188" s="122" t="s">
        <v>16</v>
      </c>
      <c r="D188" s="122" t="s">
        <v>611</v>
      </c>
      <c r="E188" s="122" t="s">
        <v>372</v>
      </c>
      <c r="F188" s="122" t="s">
        <v>595</v>
      </c>
      <c r="G188" s="111" t="s">
        <v>357</v>
      </c>
      <c r="H188" s="93">
        <v>2023</v>
      </c>
      <c r="I188" s="93">
        <v>12.662000000000001</v>
      </c>
      <c r="J188" s="125" t="s">
        <v>493</v>
      </c>
    </row>
    <row r="189" spans="1:10" x14ac:dyDescent="0.35">
      <c r="A189" s="122" t="s">
        <v>489</v>
      </c>
      <c r="B189" s="122" t="s">
        <v>588</v>
      </c>
      <c r="C189" s="122" t="s">
        <v>16</v>
      </c>
      <c r="D189" s="122" t="s">
        <v>611</v>
      </c>
      <c r="E189" s="122" t="s">
        <v>374</v>
      </c>
      <c r="F189" s="122" t="s">
        <v>596</v>
      </c>
      <c r="G189" s="111" t="s">
        <v>357</v>
      </c>
      <c r="H189" s="93">
        <v>2023</v>
      </c>
      <c r="I189" s="93" t="s">
        <v>150</v>
      </c>
      <c r="J189" s="125" t="s">
        <v>493</v>
      </c>
    </row>
    <row r="190" spans="1:10" x14ac:dyDescent="0.35">
      <c r="A190" s="122" t="s">
        <v>489</v>
      </c>
      <c r="B190" s="122" t="s">
        <v>588</v>
      </c>
      <c r="C190" s="122" t="s">
        <v>16</v>
      </c>
      <c r="D190" s="122" t="s">
        <v>611</v>
      </c>
      <c r="E190" s="122" t="s">
        <v>376</v>
      </c>
      <c r="F190" s="122" t="s">
        <v>597</v>
      </c>
      <c r="G190" s="111" t="s">
        <v>357</v>
      </c>
      <c r="H190" s="93">
        <v>2023</v>
      </c>
      <c r="I190" s="93">
        <v>4.5419999999999998</v>
      </c>
      <c r="J190" s="125" t="s">
        <v>493</v>
      </c>
    </row>
    <row r="191" spans="1:10" x14ac:dyDescent="0.35">
      <c r="A191" s="122" t="s">
        <v>489</v>
      </c>
      <c r="B191" s="122" t="s">
        <v>588</v>
      </c>
      <c r="C191" s="122" t="s">
        <v>16</v>
      </c>
      <c r="D191" s="122" t="s">
        <v>611</v>
      </c>
      <c r="E191" s="122" t="s">
        <v>379</v>
      </c>
      <c r="F191" s="122" t="s">
        <v>598</v>
      </c>
      <c r="G191" s="111" t="s">
        <v>357</v>
      </c>
      <c r="H191" s="93">
        <v>2023</v>
      </c>
      <c r="I191" s="93">
        <v>17.282</v>
      </c>
      <c r="J191" s="125" t="s">
        <v>493</v>
      </c>
    </row>
    <row r="192" spans="1:10" x14ac:dyDescent="0.35">
      <c r="A192" s="122" t="s">
        <v>489</v>
      </c>
      <c r="B192" s="122" t="s">
        <v>588</v>
      </c>
      <c r="C192" s="122" t="s">
        <v>16</v>
      </c>
      <c r="D192" s="122" t="s">
        <v>611</v>
      </c>
      <c r="E192" s="122" t="s">
        <v>381</v>
      </c>
      <c r="F192" s="122" t="s">
        <v>599</v>
      </c>
      <c r="G192" s="111" t="s">
        <v>357</v>
      </c>
      <c r="H192" s="93">
        <v>2023</v>
      </c>
      <c r="I192" s="93" t="s">
        <v>150</v>
      </c>
      <c r="J192" s="125" t="s">
        <v>493</v>
      </c>
    </row>
    <row r="193" spans="1:10" x14ac:dyDescent="0.35">
      <c r="A193" s="122" t="s">
        <v>489</v>
      </c>
      <c r="B193" s="122" t="s">
        <v>588</v>
      </c>
      <c r="C193" s="122" t="s">
        <v>16</v>
      </c>
      <c r="D193" s="122" t="s">
        <v>611</v>
      </c>
      <c r="E193" s="122" t="s">
        <v>382</v>
      </c>
      <c r="F193" s="122" t="s">
        <v>600</v>
      </c>
      <c r="G193" s="111" t="s">
        <v>357</v>
      </c>
      <c r="H193" s="93">
        <v>2023</v>
      </c>
      <c r="I193" s="93" t="s">
        <v>150</v>
      </c>
      <c r="J193" s="125" t="s">
        <v>493</v>
      </c>
    </row>
    <row r="194" spans="1:10" x14ac:dyDescent="0.35">
      <c r="A194" s="122" t="s">
        <v>489</v>
      </c>
      <c r="B194" s="122" t="s">
        <v>588</v>
      </c>
      <c r="C194" s="122" t="s">
        <v>16</v>
      </c>
      <c r="D194" s="122" t="s">
        <v>611</v>
      </c>
      <c r="E194" s="122" t="s">
        <v>383</v>
      </c>
      <c r="F194" s="122" t="s">
        <v>601</v>
      </c>
      <c r="G194" s="111" t="s">
        <v>357</v>
      </c>
      <c r="H194" s="93">
        <v>2023</v>
      </c>
      <c r="I194" s="93">
        <v>15.487741</v>
      </c>
      <c r="J194" s="125" t="s">
        <v>493</v>
      </c>
    </row>
    <row r="195" spans="1:10" x14ac:dyDescent="0.35">
      <c r="A195" s="122" t="s">
        <v>489</v>
      </c>
      <c r="B195" s="122" t="s">
        <v>588</v>
      </c>
      <c r="C195" s="122" t="s">
        <v>16</v>
      </c>
      <c r="D195" s="122" t="s">
        <v>611</v>
      </c>
      <c r="E195" s="122" t="s">
        <v>384</v>
      </c>
      <c r="F195" s="122" t="s">
        <v>602</v>
      </c>
      <c r="G195" s="111" t="s">
        <v>357</v>
      </c>
      <c r="H195" s="93">
        <v>2023</v>
      </c>
      <c r="I195" s="93" t="s">
        <v>150</v>
      </c>
      <c r="J195" s="125" t="s">
        <v>493</v>
      </c>
    </row>
    <row r="196" spans="1:10" x14ac:dyDescent="0.35">
      <c r="A196" s="122" t="s">
        <v>489</v>
      </c>
      <c r="B196" s="122" t="s">
        <v>588</v>
      </c>
      <c r="C196" s="122" t="s">
        <v>16</v>
      </c>
      <c r="D196" s="122" t="s">
        <v>611</v>
      </c>
      <c r="E196" s="122" t="s">
        <v>385</v>
      </c>
      <c r="F196" s="122" t="s">
        <v>603</v>
      </c>
      <c r="G196" s="111" t="s">
        <v>357</v>
      </c>
      <c r="H196" s="93">
        <v>2023</v>
      </c>
      <c r="I196" s="93" t="s">
        <v>150</v>
      </c>
      <c r="J196" s="125" t="s">
        <v>493</v>
      </c>
    </row>
    <row r="197" spans="1:10" x14ac:dyDescent="0.35">
      <c r="A197" s="122" t="s">
        <v>489</v>
      </c>
      <c r="B197" s="122" t="s">
        <v>588</v>
      </c>
      <c r="C197" s="122" t="s">
        <v>16</v>
      </c>
      <c r="D197" s="122" t="s">
        <v>611</v>
      </c>
      <c r="E197" s="122" t="s">
        <v>386</v>
      </c>
      <c r="F197" s="122" t="s">
        <v>604</v>
      </c>
      <c r="G197" s="111" t="s">
        <v>357</v>
      </c>
      <c r="H197" s="93">
        <v>2023</v>
      </c>
      <c r="I197" s="93" t="s">
        <v>150</v>
      </c>
      <c r="J197" s="125" t="s">
        <v>493</v>
      </c>
    </row>
    <row r="198" spans="1:10" x14ac:dyDescent="0.35">
      <c r="A198" s="122" t="s">
        <v>489</v>
      </c>
      <c r="B198" s="122" t="s">
        <v>588</v>
      </c>
      <c r="C198" s="122" t="s">
        <v>16</v>
      </c>
      <c r="D198" s="122" t="s">
        <v>611</v>
      </c>
      <c r="E198" s="122" t="s">
        <v>387</v>
      </c>
      <c r="F198" s="122" t="s">
        <v>605</v>
      </c>
      <c r="G198" s="111" t="s">
        <v>357</v>
      </c>
      <c r="H198" s="93">
        <v>2023</v>
      </c>
      <c r="I198" s="93" t="s">
        <v>150</v>
      </c>
      <c r="J198" s="125" t="s">
        <v>493</v>
      </c>
    </row>
    <row r="199" spans="1:10" x14ac:dyDescent="0.35">
      <c r="A199" s="122" t="s">
        <v>489</v>
      </c>
      <c r="B199" s="122" t="s">
        <v>588</v>
      </c>
      <c r="C199" s="122" t="s">
        <v>16</v>
      </c>
      <c r="D199" s="122" t="s">
        <v>611</v>
      </c>
      <c r="E199" s="122" t="s">
        <v>388</v>
      </c>
      <c r="F199" s="122" t="s">
        <v>606</v>
      </c>
      <c r="G199" s="111" t="s">
        <v>357</v>
      </c>
      <c r="H199" s="93">
        <v>2023</v>
      </c>
      <c r="I199" s="93" t="s">
        <v>150</v>
      </c>
      <c r="J199" s="125" t="s">
        <v>493</v>
      </c>
    </row>
    <row r="200" spans="1:10" x14ac:dyDescent="0.35">
      <c r="A200" s="122" t="s">
        <v>489</v>
      </c>
      <c r="B200" s="122" t="s">
        <v>588</v>
      </c>
      <c r="C200" s="122" t="s">
        <v>16</v>
      </c>
      <c r="D200" s="122" t="s">
        <v>611</v>
      </c>
      <c r="E200" s="122" t="s">
        <v>390</v>
      </c>
      <c r="F200" s="122" t="s">
        <v>607</v>
      </c>
      <c r="G200" s="111" t="s">
        <v>357</v>
      </c>
      <c r="H200" s="93">
        <v>2023</v>
      </c>
      <c r="I200" s="93" t="s">
        <v>150</v>
      </c>
      <c r="J200" s="125" t="s">
        <v>493</v>
      </c>
    </row>
    <row r="201" spans="1:10" x14ac:dyDescent="0.35">
      <c r="A201" s="122" t="s">
        <v>489</v>
      </c>
      <c r="B201" s="122" t="s">
        <v>588</v>
      </c>
      <c r="C201" s="122" t="s">
        <v>16</v>
      </c>
      <c r="D201" s="122" t="s">
        <v>611</v>
      </c>
      <c r="E201" s="122" t="s">
        <v>392</v>
      </c>
      <c r="F201" s="122" t="s">
        <v>608</v>
      </c>
      <c r="G201" s="111" t="s">
        <v>357</v>
      </c>
      <c r="H201" s="93">
        <v>2023</v>
      </c>
      <c r="I201" s="93">
        <v>1.716</v>
      </c>
      <c r="J201" s="125" t="s">
        <v>493</v>
      </c>
    </row>
    <row r="202" spans="1:10" x14ac:dyDescent="0.35">
      <c r="A202" s="128"/>
      <c r="B202" s="111"/>
      <c r="C202" s="111"/>
      <c r="D202" s="111"/>
      <c r="E202" s="111"/>
      <c r="F202" s="111"/>
      <c r="G202" s="111"/>
      <c r="H202" s="93"/>
      <c r="I202" s="93"/>
      <c r="J202" s="93"/>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D51A-72E5-4BD9-A609-98200FF61CA7}">
  <dimension ref="A1:I541"/>
  <sheetViews>
    <sheetView workbookViewId="0"/>
  </sheetViews>
  <sheetFormatPr baseColWidth="10" defaultColWidth="11.453125" defaultRowHeight="14.5" x14ac:dyDescent="0.35"/>
  <cols>
    <col min="1" max="5" width="11.453125" style="123"/>
    <col min="6" max="6" width="72.54296875" style="123" customWidth="1"/>
    <col min="7" max="7" width="5" style="124" bestFit="1" customWidth="1"/>
    <col min="8" max="8" width="12" style="124" bestFit="1" customWidth="1"/>
    <col min="9" max="9" width="11.81640625" style="124" bestFit="1" customWidth="1"/>
  </cols>
  <sheetData>
    <row r="1" spans="1:9" x14ac:dyDescent="0.35">
      <c r="A1" s="122" t="s">
        <v>30</v>
      </c>
      <c r="B1" s="122" t="s">
        <v>52</v>
      </c>
      <c r="C1" s="122" t="s">
        <v>31</v>
      </c>
      <c r="D1" s="122" t="s">
        <v>486</v>
      </c>
      <c r="E1" s="122" t="s">
        <v>2</v>
      </c>
      <c r="F1" s="122" t="s">
        <v>487</v>
      </c>
      <c r="G1" s="93" t="s">
        <v>32</v>
      </c>
      <c r="H1" s="129" t="s">
        <v>53</v>
      </c>
      <c r="I1" s="93" t="s">
        <v>488</v>
      </c>
    </row>
    <row r="2" spans="1:9" x14ac:dyDescent="0.35">
      <c r="A2" s="122" t="s">
        <v>489</v>
      </c>
      <c r="B2" s="122" t="s">
        <v>613</v>
      </c>
      <c r="C2" s="122" t="s">
        <v>16</v>
      </c>
      <c r="D2" s="122" t="s">
        <v>614</v>
      </c>
      <c r="E2" s="122" t="s">
        <v>398</v>
      </c>
      <c r="F2" s="122" t="s">
        <v>615</v>
      </c>
      <c r="G2" s="93">
        <v>2014</v>
      </c>
      <c r="H2" s="129">
        <v>1375211.88</v>
      </c>
      <c r="I2" s="125" t="s">
        <v>493</v>
      </c>
    </row>
    <row r="3" spans="1:9" x14ac:dyDescent="0.35">
      <c r="A3" s="122" t="s">
        <v>616</v>
      </c>
      <c r="B3" s="122" t="s">
        <v>613</v>
      </c>
      <c r="C3" s="122" t="s">
        <v>16</v>
      </c>
      <c r="D3" s="122" t="s">
        <v>614</v>
      </c>
      <c r="E3" s="122" t="s">
        <v>399</v>
      </c>
      <c r="F3" s="122" t="s">
        <v>617</v>
      </c>
      <c r="G3" s="93">
        <v>2014</v>
      </c>
      <c r="H3" s="129">
        <v>38373.743000000002</v>
      </c>
      <c r="I3" s="125" t="s">
        <v>493</v>
      </c>
    </row>
    <row r="4" spans="1:9" x14ac:dyDescent="0.35">
      <c r="A4" s="122" t="s">
        <v>618</v>
      </c>
      <c r="B4" s="122" t="s">
        <v>613</v>
      </c>
      <c r="C4" s="122" t="s">
        <v>16</v>
      </c>
      <c r="D4" s="122" t="s">
        <v>614</v>
      </c>
      <c r="E4" s="122" t="s">
        <v>400</v>
      </c>
      <c r="F4" s="122" t="s">
        <v>619</v>
      </c>
      <c r="G4" s="93">
        <v>2014</v>
      </c>
      <c r="H4" s="129">
        <v>-29406.32</v>
      </c>
      <c r="I4" s="125" t="s">
        <v>493</v>
      </c>
    </row>
    <row r="5" spans="1:9" x14ac:dyDescent="0.35">
      <c r="A5" s="122" t="s">
        <v>620</v>
      </c>
      <c r="B5" s="122" t="s">
        <v>613</v>
      </c>
      <c r="C5" s="122" t="s">
        <v>16</v>
      </c>
      <c r="D5" s="122" t="s">
        <v>614</v>
      </c>
      <c r="E5" s="122" t="s">
        <v>401</v>
      </c>
      <c r="F5" s="122" t="s">
        <v>621</v>
      </c>
      <c r="G5" s="93">
        <v>2014</v>
      </c>
      <c r="H5" s="129">
        <v>-1563.8779999999999</v>
      </c>
      <c r="I5" s="125" t="s">
        <v>493</v>
      </c>
    </row>
    <row r="6" spans="1:9" x14ac:dyDescent="0.35">
      <c r="A6" s="122" t="s">
        <v>622</v>
      </c>
      <c r="B6" s="122" t="s">
        <v>613</v>
      </c>
      <c r="C6" s="122" t="s">
        <v>16</v>
      </c>
      <c r="D6" s="122" t="s">
        <v>614</v>
      </c>
      <c r="E6" s="122" t="s">
        <v>402</v>
      </c>
      <c r="F6" s="122" t="s">
        <v>623</v>
      </c>
      <c r="G6" s="93">
        <v>2014</v>
      </c>
      <c r="H6" s="129" t="s">
        <v>182</v>
      </c>
      <c r="I6" s="125" t="s">
        <v>493</v>
      </c>
    </row>
    <row r="7" spans="1:9" x14ac:dyDescent="0.35">
      <c r="A7" s="122" t="s">
        <v>624</v>
      </c>
      <c r="B7" s="122" t="s">
        <v>613</v>
      </c>
      <c r="C7" s="122" t="s">
        <v>16</v>
      </c>
      <c r="D7" s="122" t="s">
        <v>614</v>
      </c>
      <c r="E7" s="122" t="s">
        <v>403</v>
      </c>
      <c r="F7" s="122" t="s">
        <v>625</v>
      </c>
      <c r="G7" s="93">
        <v>2014</v>
      </c>
      <c r="H7" s="129">
        <v>1382615.426</v>
      </c>
      <c r="I7" s="125" t="s">
        <v>493</v>
      </c>
    </row>
    <row r="8" spans="1:9" x14ac:dyDescent="0.35">
      <c r="A8" s="122" t="s">
        <v>626</v>
      </c>
      <c r="B8" s="122" t="s">
        <v>613</v>
      </c>
      <c r="C8" s="122" t="s">
        <v>16</v>
      </c>
      <c r="D8" s="122" t="s">
        <v>614</v>
      </c>
      <c r="E8" s="122" t="s">
        <v>405</v>
      </c>
      <c r="F8" s="122" t="s">
        <v>627</v>
      </c>
      <c r="G8" s="93">
        <v>2014</v>
      </c>
      <c r="H8" s="129">
        <v>885001.40700000001</v>
      </c>
      <c r="I8" s="125" t="s">
        <v>493</v>
      </c>
    </row>
    <row r="9" spans="1:9" x14ac:dyDescent="0.35">
      <c r="A9" s="122" t="s">
        <v>628</v>
      </c>
      <c r="B9" s="122" t="s">
        <v>613</v>
      </c>
      <c r="C9" s="122" t="s">
        <v>16</v>
      </c>
      <c r="D9" s="122" t="s">
        <v>614</v>
      </c>
      <c r="E9" s="122" t="s">
        <v>406</v>
      </c>
      <c r="F9" s="122" t="s">
        <v>629</v>
      </c>
      <c r="G9" s="93">
        <v>2014</v>
      </c>
      <c r="H9" s="129">
        <v>24837.114000000001</v>
      </c>
      <c r="I9" s="125" t="s">
        <v>493</v>
      </c>
    </row>
    <row r="10" spans="1:9" x14ac:dyDescent="0.35">
      <c r="A10" s="122" t="s">
        <v>630</v>
      </c>
      <c r="B10" s="122" t="s">
        <v>613</v>
      </c>
      <c r="C10" s="122" t="s">
        <v>16</v>
      </c>
      <c r="D10" s="122" t="s">
        <v>614</v>
      </c>
      <c r="E10" s="122" t="s">
        <v>408</v>
      </c>
      <c r="F10" s="122" t="s">
        <v>631</v>
      </c>
      <c r="G10" s="93">
        <v>2014</v>
      </c>
      <c r="H10" s="129">
        <v>-18812.611000000001</v>
      </c>
      <c r="I10" s="125" t="s">
        <v>493</v>
      </c>
    </row>
    <row r="11" spans="1:9" x14ac:dyDescent="0.35">
      <c r="A11" s="122" t="s">
        <v>632</v>
      </c>
      <c r="B11" s="122" t="s">
        <v>613</v>
      </c>
      <c r="C11" s="122" t="s">
        <v>16</v>
      </c>
      <c r="D11" s="122" t="s">
        <v>614</v>
      </c>
      <c r="E11" s="122" t="s">
        <v>410</v>
      </c>
      <c r="F11" s="122" t="s">
        <v>633</v>
      </c>
      <c r="G11" s="93">
        <v>2014</v>
      </c>
      <c r="H11" s="129">
        <v>-1000.487</v>
      </c>
      <c r="I11" s="125" t="s">
        <v>493</v>
      </c>
    </row>
    <row r="12" spans="1:9" x14ac:dyDescent="0.35">
      <c r="A12" s="122" t="s">
        <v>634</v>
      </c>
      <c r="B12" s="122" t="s">
        <v>613</v>
      </c>
      <c r="C12" s="122" t="s">
        <v>16</v>
      </c>
      <c r="D12" s="122" t="s">
        <v>614</v>
      </c>
      <c r="E12" s="122" t="s">
        <v>412</v>
      </c>
      <c r="F12" s="122" t="s">
        <v>635</v>
      </c>
      <c r="G12" s="93">
        <v>2014</v>
      </c>
      <c r="H12" s="129" t="s">
        <v>182</v>
      </c>
      <c r="I12" s="125" t="s">
        <v>493</v>
      </c>
    </row>
    <row r="13" spans="1:9" x14ac:dyDescent="0.35">
      <c r="A13" s="122" t="s">
        <v>636</v>
      </c>
      <c r="B13" s="122" t="s">
        <v>613</v>
      </c>
      <c r="C13" s="122" t="s">
        <v>16</v>
      </c>
      <c r="D13" s="122" t="s">
        <v>614</v>
      </c>
      <c r="E13" s="122" t="s">
        <v>414</v>
      </c>
      <c r="F13" s="122" t="s">
        <v>637</v>
      </c>
      <c r="G13" s="93">
        <v>2014</v>
      </c>
      <c r="H13" s="129">
        <v>890025.42299999995</v>
      </c>
      <c r="I13" s="125" t="s">
        <v>493</v>
      </c>
    </row>
    <row r="14" spans="1:9" x14ac:dyDescent="0.35">
      <c r="A14" s="122" t="s">
        <v>638</v>
      </c>
      <c r="B14" s="122" t="s">
        <v>613</v>
      </c>
      <c r="C14" s="122" t="s">
        <v>16</v>
      </c>
      <c r="D14" s="122" t="s">
        <v>614</v>
      </c>
      <c r="E14" s="122" t="s">
        <v>416</v>
      </c>
      <c r="F14" s="122" t="s">
        <v>639</v>
      </c>
      <c r="G14" s="93">
        <v>2014</v>
      </c>
      <c r="H14" s="129">
        <v>834386.41700000002</v>
      </c>
      <c r="I14" s="125" t="s">
        <v>493</v>
      </c>
    </row>
    <row r="15" spans="1:9" x14ac:dyDescent="0.35">
      <c r="A15" s="122" t="s">
        <v>640</v>
      </c>
      <c r="B15" s="122" t="s">
        <v>613</v>
      </c>
      <c r="C15" s="122" t="s">
        <v>16</v>
      </c>
      <c r="D15" s="122" t="s">
        <v>614</v>
      </c>
      <c r="E15" s="122" t="s">
        <v>417</v>
      </c>
      <c r="F15" s="122" t="s">
        <v>641</v>
      </c>
      <c r="G15" s="93">
        <v>2014</v>
      </c>
      <c r="H15" s="129">
        <v>23125.002</v>
      </c>
      <c r="I15" s="125" t="s">
        <v>493</v>
      </c>
    </row>
    <row r="16" spans="1:9" x14ac:dyDescent="0.35">
      <c r="A16" s="122" t="s">
        <v>642</v>
      </c>
      <c r="B16" s="122" t="s">
        <v>613</v>
      </c>
      <c r="C16" s="122" t="s">
        <v>16</v>
      </c>
      <c r="D16" s="122" t="s">
        <v>614</v>
      </c>
      <c r="E16" s="122" t="s">
        <v>418</v>
      </c>
      <c r="F16" s="122" t="s">
        <v>643</v>
      </c>
      <c r="G16" s="93">
        <v>2014</v>
      </c>
      <c r="H16" s="129">
        <v>-18812.611000000001</v>
      </c>
      <c r="I16" s="125" t="s">
        <v>493</v>
      </c>
    </row>
    <row r="17" spans="1:9" x14ac:dyDescent="0.35">
      <c r="A17" s="122" t="s">
        <v>644</v>
      </c>
      <c r="B17" s="122" t="s">
        <v>613</v>
      </c>
      <c r="C17" s="122" t="s">
        <v>16</v>
      </c>
      <c r="D17" s="122" t="s">
        <v>614</v>
      </c>
      <c r="E17" s="122" t="s">
        <v>419</v>
      </c>
      <c r="F17" s="122" t="s">
        <v>645</v>
      </c>
      <c r="G17" s="93">
        <v>2014</v>
      </c>
      <c r="H17" s="129">
        <v>-1000.487</v>
      </c>
      <c r="I17" s="125" t="s">
        <v>493</v>
      </c>
    </row>
    <row r="18" spans="1:9" x14ac:dyDescent="0.35">
      <c r="A18" s="122" t="s">
        <v>646</v>
      </c>
      <c r="B18" s="122" t="s">
        <v>613</v>
      </c>
      <c r="C18" s="122" t="s">
        <v>16</v>
      </c>
      <c r="D18" s="122" t="s">
        <v>614</v>
      </c>
      <c r="E18" s="122" t="s">
        <v>420</v>
      </c>
      <c r="F18" s="122" t="s">
        <v>647</v>
      </c>
      <c r="G18" s="93">
        <v>2014</v>
      </c>
      <c r="H18" s="129">
        <v>-490.46600000000001</v>
      </c>
      <c r="I18" s="125" t="s">
        <v>493</v>
      </c>
    </row>
    <row r="19" spans="1:9" x14ac:dyDescent="0.35">
      <c r="A19" s="122" t="s">
        <v>648</v>
      </c>
      <c r="B19" s="122" t="s">
        <v>613</v>
      </c>
      <c r="C19" s="122" t="s">
        <v>16</v>
      </c>
      <c r="D19" s="122" t="s">
        <v>614</v>
      </c>
      <c r="E19" s="122" t="s">
        <v>421</v>
      </c>
      <c r="F19" s="122" t="s">
        <v>649</v>
      </c>
      <c r="G19" s="93">
        <v>2014</v>
      </c>
      <c r="H19" s="129">
        <v>837207.85499999998</v>
      </c>
      <c r="I19" s="125" t="s">
        <v>493</v>
      </c>
    </row>
    <row r="20" spans="1:9" x14ac:dyDescent="0.35">
      <c r="A20" s="122" t="s">
        <v>650</v>
      </c>
      <c r="B20" s="122" t="s">
        <v>613</v>
      </c>
      <c r="C20" s="122" t="s">
        <v>16</v>
      </c>
      <c r="D20" s="122" t="s">
        <v>614</v>
      </c>
      <c r="E20" s="122" t="s">
        <v>423</v>
      </c>
      <c r="F20" s="122" t="s">
        <v>651</v>
      </c>
      <c r="G20" s="93">
        <v>2014</v>
      </c>
      <c r="H20" s="129">
        <v>438831.766</v>
      </c>
      <c r="I20" s="125" t="s">
        <v>493</v>
      </c>
    </row>
    <row r="21" spans="1:9" x14ac:dyDescent="0.35">
      <c r="A21" s="122" t="s">
        <v>652</v>
      </c>
      <c r="B21" s="122" t="s">
        <v>613</v>
      </c>
      <c r="C21" s="122" t="s">
        <v>16</v>
      </c>
      <c r="D21" s="122" t="s">
        <v>614</v>
      </c>
      <c r="E21" s="122" t="s">
        <v>424</v>
      </c>
      <c r="F21" s="122" t="s">
        <v>653</v>
      </c>
      <c r="G21" s="93">
        <v>2014</v>
      </c>
      <c r="H21" s="129">
        <v>11523.754999999999</v>
      </c>
      <c r="I21" s="125" t="s">
        <v>493</v>
      </c>
    </row>
    <row r="22" spans="1:9" x14ac:dyDescent="0.35">
      <c r="A22" s="122" t="s">
        <v>654</v>
      </c>
      <c r="B22" s="122" t="s">
        <v>613</v>
      </c>
      <c r="C22" s="122" t="s">
        <v>16</v>
      </c>
      <c r="D22" s="122" t="s">
        <v>614</v>
      </c>
      <c r="E22" s="122" t="s">
        <v>425</v>
      </c>
      <c r="F22" s="122" t="s">
        <v>655</v>
      </c>
      <c r="G22" s="93">
        <v>2014</v>
      </c>
      <c r="H22" s="129">
        <v>-12205.344999999999</v>
      </c>
      <c r="I22" s="125" t="s">
        <v>493</v>
      </c>
    </row>
    <row r="23" spans="1:9" x14ac:dyDescent="0.35">
      <c r="A23" s="122" t="s">
        <v>656</v>
      </c>
      <c r="B23" s="122" t="s">
        <v>613</v>
      </c>
      <c r="C23" s="122" t="s">
        <v>16</v>
      </c>
      <c r="D23" s="122" t="s">
        <v>614</v>
      </c>
      <c r="E23" s="122" t="s">
        <v>426</v>
      </c>
      <c r="F23" s="122" t="s">
        <v>657</v>
      </c>
      <c r="G23" s="93">
        <v>2014</v>
      </c>
      <c r="H23" s="129">
        <v>-649.101</v>
      </c>
      <c r="I23" s="125" t="s">
        <v>493</v>
      </c>
    </row>
    <row r="24" spans="1:9" x14ac:dyDescent="0.35">
      <c r="A24" s="122" t="s">
        <v>658</v>
      </c>
      <c r="B24" s="122" t="s">
        <v>613</v>
      </c>
      <c r="C24" s="122" t="s">
        <v>16</v>
      </c>
      <c r="D24" s="122" t="s">
        <v>614</v>
      </c>
      <c r="E24" s="122" t="s">
        <v>427</v>
      </c>
      <c r="F24" s="122" t="s">
        <v>659</v>
      </c>
      <c r="G24" s="93">
        <v>2014</v>
      </c>
      <c r="H24" s="129">
        <v>-257.952</v>
      </c>
      <c r="I24" s="125" t="s">
        <v>493</v>
      </c>
    </row>
    <row r="25" spans="1:9" x14ac:dyDescent="0.35">
      <c r="A25" s="122" t="s">
        <v>660</v>
      </c>
      <c r="B25" s="122" t="s">
        <v>613</v>
      </c>
      <c r="C25" s="122" t="s">
        <v>16</v>
      </c>
      <c r="D25" s="122" t="s">
        <v>614</v>
      </c>
      <c r="E25" s="122" t="s">
        <v>428</v>
      </c>
      <c r="F25" s="122" t="s">
        <v>661</v>
      </c>
      <c r="G25" s="93">
        <v>2014</v>
      </c>
      <c r="H25" s="129">
        <v>437243.12199999997</v>
      </c>
      <c r="I25" s="125" t="s">
        <v>493</v>
      </c>
    </row>
    <row r="26" spans="1:9" x14ac:dyDescent="0.35">
      <c r="A26" s="122" t="s">
        <v>662</v>
      </c>
      <c r="B26" s="122" t="s">
        <v>613</v>
      </c>
      <c r="C26" s="122" t="s">
        <v>16</v>
      </c>
      <c r="D26" s="122" t="s">
        <v>614</v>
      </c>
      <c r="E26" s="122" t="s">
        <v>430</v>
      </c>
      <c r="F26" s="122" t="s">
        <v>663</v>
      </c>
      <c r="G26" s="93">
        <v>2014</v>
      </c>
      <c r="H26" s="129">
        <v>395554.652</v>
      </c>
      <c r="I26" s="125" t="s">
        <v>493</v>
      </c>
    </row>
    <row r="27" spans="1:9" x14ac:dyDescent="0.35">
      <c r="A27" s="122" t="s">
        <v>664</v>
      </c>
      <c r="B27" s="122" t="s">
        <v>613</v>
      </c>
      <c r="C27" s="122" t="s">
        <v>16</v>
      </c>
      <c r="D27" s="122" t="s">
        <v>614</v>
      </c>
      <c r="E27" s="122" t="s">
        <v>431</v>
      </c>
      <c r="F27" s="122" t="s">
        <v>665</v>
      </c>
      <c r="G27" s="93">
        <v>2014</v>
      </c>
      <c r="H27" s="129">
        <v>11601.245999999999</v>
      </c>
      <c r="I27" s="125" t="s">
        <v>493</v>
      </c>
    </row>
    <row r="28" spans="1:9" x14ac:dyDescent="0.35">
      <c r="A28" s="122" t="s">
        <v>666</v>
      </c>
      <c r="B28" s="122" t="s">
        <v>613</v>
      </c>
      <c r="C28" s="122" t="s">
        <v>16</v>
      </c>
      <c r="D28" s="122" t="s">
        <v>614</v>
      </c>
      <c r="E28" s="122" t="s">
        <v>432</v>
      </c>
      <c r="F28" s="122" t="s">
        <v>667</v>
      </c>
      <c r="G28" s="93">
        <v>2014</v>
      </c>
      <c r="H28" s="129">
        <v>-6607.2659999999996</v>
      </c>
      <c r="I28" s="125" t="s">
        <v>493</v>
      </c>
    </row>
    <row r="29" spans="1:9" x14ac:dyDescent="0.35">
      <c r="A29" s="122" t="s">
        <v>668</v>
      </c>
      <c r="B29" s="122" t="s">
        <v>613</v>
      </c>
      <c r="C29" s="122" t="s">
        <v>16</v>
      </c>
      <c r="D29" s="122" t="s">
        <v>614</v>
      </c>
      <c r="E29" s="122" t="s">
        <v>433</v>
      </c>
      <c r="F29" s="122" t="s">
        <v>669</v>
      </c>
      <c r="G29" s="93">
        <v>2014</v>
      </c>
      <c r="H29" s="129">
        <v>-351.38600000000002</v>
      </c>
      <c r="I29" s="125" t="s">
        <v>493</v>
      </c>
    </row>
    <row r="30" spans="1:9" x14ac:dyDescent="0.35">
      <c r="A30" s="122" t="s">
        <v>670</v>
      </c>
      <c r="B30" s="122" t="s">
        <v>613</v>
      </c>
      <c r="C30" s="122" t="s">
        <v>16</v>
      </c>
      <c r="D30" s="122" t="s">
        <v>614</v>
      </c>
      <c r="E30" s="122" t="s">
        <v>434</v>
      </c>
      <c r="F30" s="122" t="s">
        <v>671</v>
      </c>
      <c r="G30" s="93">
        <v>2014</v>
      </c>
      <c r="H30" s="129">
        <v>-232.51300000000001</v>
      </c>
      <c r="I30" s="125" t="s">
        <v>493</v>
      </c>
    </row>
    <row r="31" spans="1:9" x14ac:dyDescent="0.35">
      <c r="A31" s="122" t="s">
        <v>672</v>
      </c>
      <c r="B31" s="122" t="s">
        <v>613</v>
      </c>
      <c r="C31" s="122" t="s">
        <v>16</v>
      </c>
      <c r="D31" s="122" t="s">
        <v>614</v>
      </c>
      <c r="E31" s="122" t="s">
        <v>435</v>
      </c>
      <c r="F31" s="122" t="s">
        <v>673</v>
      </c>
      <c r="G31" s="93">
        <v>2014</v>
      </c>
      <c r="H31" s="129">
        <v>399964.73300000001</v>
      </c>
      <c r="I31" s="125" t="s">
        <v>493</v>
      </c>
    </row>
    <row r="32" spans="1:9" x14ac:dyDescent="0.35">
      <c r="A32" s="122" t="s">
        <v>674</v>
      </c>
      <c r="B32" s="122" t="s">
        <v>613</v>
      </c>
      <c r="C32" s="122" t="s">
        <v>16</v>
      </c>
      <c r="D32" s="122" t="s">
        <v>614</v>
      </c>
      <c r="E32" s="122" t="s">
        <v>437</v>
      </c>
      <c r="F32" s="122" t="s">
        <v>675</v>
      </c>
      <c r="G32" s="93">
        <v>2014</v>
      </c>
      <c r="H32" s="129">
        <v>50614.989000000001</v>
      </c>
      <c r="I32" s="125" t="s">
        <v>493</v>
      </c>
    </row>
    <row r="33" spans="1:9" x14ac:dyDescent="0.35">
      <c r="A33" s="122" t="s">
        <v>676</v>
      </c>
      <c r="B33" s="122" t="s">
        <v>613</v>
      </c>
      <c r="C33" s="122" t="s">
        <v>16</v>
      </c>
      <c r="D33" s="122" t="s">
        <v>614</v>
      </c>
      <c r="E33" s="122" t="s">
        <v>438</v>
      </c>
      <c r="F33" s="122" t="s">
        <v>677</v>
      </c>
      <c r="G33" s="93">
        <v>2014</v>
      </c>
      <c r="H33" s="129">
        <v>1712.1130000000001</v>
      </c>
      <c r="I33" s="125" t="s">
        <v>493</v>
      </c>
    </row>
    <row r="34" spans="1:9" x14ac:dyDescent="0.35">
      <c r="A34" s="122" t="s">
        <v>678</v>
      </c>
      <c r="B34" s="122" t="s">
        <v>613</v>
      </c>
      <c r="C34" s="122" t="s">
        <v>16</v>
      </c>
      <c r="D34" s="122" t="s">
        <v>614</v>
      </c>
      <c r="E34" s="122" t="s">
        <v>439</v>
      </c>
      <c r="F34" s="122" t="s">
        <v>679</v>
      </c>
      <c r="G34" s="93">
        <v>2014</v>
      </c>
      <c r="H34" s="129" t="s">
        <v>182</v>
      </c>
      <c r="I34" s="125" t="s">
        <v>493</v>
      </c>
    </row>
    <row r="35" spans="1:9" x14ac:dyDescent="0.35">
      <c r="A35" s="122" t="s">
        <v>680</v>
      </c>
      <c r="B35" s="122" t="s">
        <v>613</v>
      </c>
      <c r="C35" s="122" t="s">
        <v>16</v>
      </c>
      <c r="D35" s="122" t="s">
        <v>614</v>
      </c>
      <c r="E35" s="122" t="s">
        <v>440</v>
      </c>
      <c r="F35" s="122" t="s">
        <v>681</v>
      </c>
      <c r="G35" s="93">
        <v>2014</v>
      </c>
      <c r="H35" s="129" t="s">
        <v>182</v>
      </c>
      <c r="I35" s="125" t="s">
        <v>493</v>
      </c>
    </row>
    <row r="36" spans="1:9" x14ac:dyDescent="0.35">
      <c r="A36" s="122" t="s">
        <v>682</v>
      </c>
      <c r="B36" s="122" t="s">
        <v>613</v>
      </c>
      <c r="C36" s="122" t="s">
        <v>16</v>
      </c>
      <c r="D36" s="122" t="s">
        <v>614</v>
      </c>
      <c r="E36" s="122" t="s">
        <v>441</v>
      </c>
      <c r="F36" s="122" t="s">
        <v>683</v>
      </c>
      <c r="G36" s="93">
        <v>2014</v>
      </c>
      <c r="H36" s="129">
        <v>490.46600000000001</v>
      </c>
      <c r="I36" s="125" t="s">
        <v>493</v>
      </c>
    </row>
    <row r="37" spans="1:9" x14ac:dyDescent="0.35">
      <c r="A37" s="122" t="s">
        <v>684</v>
      </c>
      <c r="B37" s="122" t="s">
        <v>613</v>
      </c>
      <c r="C37" s="122" t="s">
        <v>16</v>
      </c>
      <c r="D37" s="122" t="s">
        <v>614</v>
      </c>
      <c r="E37" s="122" t="s">
        <v>442</v>
      </c>
      <c r="F37" s="122" t="s">
        <v>685</v>
      </c>
      <c r="G37" s="93">
        <v>2014</v>
      </c>
      <c r="H37" s="129">
        <v>52817.567999999999</v>
      </c>
      <c r="I37" s="125" t="s">
        <v>493</v>
      </c>
    </row>
    <row r="38" spans="1:9" x14ac:dyDescent="0.35">
      <c r="A38" s="122" t="s">
        <v>686</v>
      </c>
      <c r="B38" s="122" t="s">
        <v>613</v>
      </c>
      <c r="C38" s="122" t="s">
        <v>16</v>
      </c>
      <c r="D38" s="122" t="s">
        <v>614</v>
      </c>
      <c r="E38" s="122" t="s">
        <v>444</v>
      </c>
      <c r="F38" s="122" t="s">
        <v>687</v>
      </c>
      <c r="G38" s="93">
        <v>2014</v>
      </c>
      <c r="H38" s="129">
        <v>26620.117999999999</v>
      </c>
      <c r="I38" s="125" t="s">
        <v>493</v>
      </c>
    </row>
    <row r="39" spans="1:9" x14ac:dyDescent="0.35">
      <c r="A39" s="122" t="s">
        <v>688</v>
      </c>
      <c r="B39" s="122" t="s">
        <v>613</v>
      </c>
      <c r="C39" s="122" t="s">
        <v>16</v>
      </c>
      <c r="D39" s="122" t="s">
        <v>614</v>
      </c>
      <c r="E39" s="122" t="s">
        <v>445</v>
      </c>
      <c r="F39" s="122" t="s">
        <v>689</v>
      </c>
      <c r="G39" s="93">
        <v>2014</v>
      </c>
      <c r="H39" s="129">
        <v>940.52800000000002</v>
      </c>
      <c r="I39" s="125" t="s">
        <v>493</v>
      </c>
    </row>
    <row r="40" spans="1:9" x14ac:dyDescent="0.35">
      <c r="A40" s="122" t="s">
        <v>690</v>
      </c>
      <c r="B40" s="122" t="s">
        <v>613</v>
      </c>
      <c r="C40" s="122" t="s">
        <v>16</v>
      </c>
      <c r="D40" s="122" t="s">
        <v>614</v>
      </c>
      <c r="E40" s="122" t="s">
        <v>446</v>
      </c>
      <c r="F40" s="122" t="s">
        <v>691</v>
      </c>
      <c r="G40" s="93">
        <v>2014</v>
      </c>
      <c r="H40" s="129" t="s">
        <v>150</v>
      </c>
      <c r="I40" s="125" t="s">
        <v>493</v>
      </c>
    </row>
    <row r="41" spans="1:9" x14ac:dyDescent="0.35">
      <c r="A41" s="122" t="s">
        <v>692</v>
      </c>
      <c r="B41" s="122" t="s">
        <v>613</v>
      </c>
      <c r="C41" s="122" t="s">
        <v>16</v>
      </c>
      <c r="D41" s="122" t="s">
        <v>614</v>
      </c>
      <c r="E41" s="122" t="s">
        <v>447</v>
      </c>
      <c r="F41" s="122" t="s">
        <v>693</v>
      </c>
      <c r="G41" s="93">
        <v>2014</v>
      </c>
      <c r="H41" s="129" t="s">
        <v>150</v>
      </c>
      <c r="I41" s="125" t="s">
        <v>493</v>
      </c>
    </row>
    <row r="42" spans="1:9" x14ac:dyDescent="0.35">
      <c r="A42" s="122" t="s">
        <v>694</v>
      </c>
      <c r="B42" s="122" t="s">
        <v>613</v>
      </c>
      <c r="C42" s="122" t="s">
        <v>16</v>
      </c>
      <c r="D42" s="122" t="s">
        <v>614</v>
      </c>
      <c r="E42" s="122" t="s">
        <v>448</v>
      </c>
      <c r="F42" s="122" t="s">
        <v>695</v>
      </c>
      <c r="G42" s="93">
        <v>2014</v>
      </c>
      <c r="H42" s="129">
        <v>257.952</v>
      </c>
      <c r="I42" s="125" t="s">
        <v>493</v>
      </c>
    </row>
    <row r="43" spans="1:9" x14ac:dyDescent="0.35">
      <c r="A43" s="122" t="s">
        <v>696</v>
      </c>
      <c r="B43" s="122" t="s">
        <v>613</v>
      </c>
      <c r="C43" s="122" t="s">
        <v>16</v>
      </c>
      <c r="D43" s="122" t="s">
        <v>614</v>
      </c>
      <c r="E43" s="122" t="s">
        <v>449</v>
      </c>
      <c r="F43" s="122" t="s">
        <v>697</v>
      </c>
      <c r="G43" s="93">
        <v>2014</v>
      </c>
      <c r="H43" s="129">
        <v>27818.598999999998</v>
      </c>
      <c r="I43" s="125" t="s">
        <v>493</v>
      </c>
    </row>
    <row r="44" spans="1:9" x14ac:dyDescent="0.35">
      <c r="A44" s="122" t="s">
        <v>698</v>
      </c>
      <c r="B44" s="122" t="s">
        <v>613</v>
      </c>
      <c r="C44" s="122" t="s">
        <v>16</v>
      </c>
      <c r="D44" s="122" t="s">
        <v>614</v>
      </c>
      <c r="E44" s="122" t="s">
        <v>451</v>
      </c>
      <c r="F44" s="122" t="s">
        <v>699</v>
      </c>
      <c r="G44" s="93">
        <v>2014</v>
      </c>
      <c r="H44" s="129">
        <v>23994.870999999999</v>
      </c>
      <c r="I44" s="125" t="s">
        <v>493</v>
      </c>
    </row>
    <row r="45" spans="1:9" x14ac:dyDescent="0.35">
      <c r="A45" s="122" t="s">
        <v>700</v>
      </c>
      <c r="B45" s="122" t="s">
        <v>613</v>
      </c>
      <c r="C45" s="122" t="s">
        <v>16</v>
      </c>
      <c r="D45" s="122" t="s">
        <v>614</v>
      </c>
      <c r="E45" s="122" t="s">
        <v>452</v>
      </c>
      <c r="F45" s="122" t="s">
        <v>701</v>
      </c>
      <c r="G45" s="93">
        <v>2014</v>
      </c>
      <c r="H45" s="129">
        <v>771.58500000000004</v>
      </c>
      <c r="I45" s="125" t="s">
        <v>493</v>
      </c>
    </row>
    <row r="46" spans="1:9" x14ac:dyDescent="0.35">
      <c r="A46" s="122" t="s">
        <v>702</v>
      </c>
      <c r="B46" s="122" t="s">
        <v>613</v>
      </c>
      <c r="C46" s="122" t="s">
        <v>16</v>
      </c>
      <c r="D46" s="122" t="s">
        <v>614</v>
      </c>
      <c r="E46" s="122" t="s">
        <v>453</v>
      </c>
      <c r="F46" s="122" t="s">
        <v>703</v>
      </c>
      <c r="G46" s="93">
        <v>2014</v>
      </c>
      <c r="H46" s="129" t="s">
        <v>150</v>
      </c>
      <c r="I46" s="125" t="s">
        <v>493</v>
      </c>
    </row>
    <row r="47" spans="1:9" x14ac:dyDescent="0.35">
      <c r="A47" s="122" t="s">
        <v>704</v>
      </c>
      <c r="B47" s="122" t="s">
        <v>613</v>
      </c>
      <c r="C47" s="122" t="s">
        <v>16</v>
      </c>
      <c r="D47" s="122" t="s">
        <v>614</v>
      </c>
      <c r="E47" s="122" t="s">
        <v>454</v>
      </c>
      <c r="F47" s="122" t="s">
        <v>705</v>
      </c>
      <c r="G47" s="93">
        <v>2014</v>
      </c>
      <c r="H47" s="129" t="s">
        <v>150</v>
      </c>
      <c r="I47" s="125" t="s">
        <v>493</v>
      </c>
    </row>
    <row r="48" spans="1:9" x14ac:dyDescent="0.35">
      <c r="A48" s="122" t="s">
        <v>706</v>
      </c>
      <c r="B48" s="122" t="s">
        <v>613</v>
      </c>
      <c r="C48" s="122" t="s">
        <v>16</v>
      </c>
      <c r="D48" s="122" t="s">
        <v>614</v>
      </c>
      <c r="E48" s="122" t="s">
        <v>455</v>
      </c>
      <c r="F48" s="122" t="s">
        <v>707</v>
      </c>
      <c r="G48" s="93">
        <v>2014</v>
      </c>
      <c r="H48" s="129">
        <v>232.51300000000001</v>
      </c>
      <c r="I48" s="125" t="s">
        <v>493</v>
      </c>
    </row>
    <row r="49" spans="1:9" x14ac:dyDescent="0.35">
      <c r="A49" s="122" t="s">
        <v>708</v>
      </c>
      <c r="B49" s="122" t="s">
        <v>613</v>
      </c>
      <c r="C49" s="122" t="s">
        <v>16</v>
      </c>
      <c r="D49" s="122" t="s">
        <v>614</v>
      </c>
      <c r="E49" s="122" t="s">
        <v>456</v>
      </c>
      <c r="F49" s="122" t="s">
        <v>709</v>
      </c>
      <c r="G49" s="93">
        <v>2014</v>
      </c>
      <c r="H49" s="129">
        <v>24998.969000000001</v>
      </c>
      <c r="I49" s="125" t="s">
        <v>493</v>
      </c>
    </row>
    <row r="50" spans="1:9" x14ac:dyDescent="0.35">
      <c r="A50" s="122" t="s">
        <v>710</v>
      </c>
      <c r="B50" s="122" t="s">
        <v>613</v>
      </c>
      <c r="C50" s="122" t="s">
        <v>16</v>
      </c>
      <c r="D50" s="122" t="s">
        <v>614</v>
      </c>
      <c r="E50" s="122" t="s">
        <v>458</v>
      </c>
      <c r="F50" s="122" t="s">
        <v>711</v>
      </c>
      <c r="G50" s="93">
        <v>2014</v>
      </c>
      <c r="H50" s="129">
        <v>490210.47399999999</v>
      </c>
      <c r="I50" s="125" t="s">
        <v>493</v>
      </c>
    </row>
    <row r="51" spans="1:9" x14ac:dyDescent="0.35">
      <c r="A51" s="122" t="s">
        <v>712</v>
      </c>
      <c r="B51" s="122" t="s">
        <v>613</v>
      </c>
      <c r="C51" s="122" t="s">
        <v>16</v>
      </c>
      <c r="D51" s="122" t="s">
        <v>614</v>
      </c>
      <c r="E51" s="122" t="s">
        <v>459</v>
      </c>
      <c r="F51" s="122" t="s">
        <v>713</v>
      </c>
      <c r="G51" s="93">
        <v>2014</v>
      </c>
      <c r="H51" s="129">
        <v>13536.629000000001</v>
      </c>
      <c r="I51" s="125" t="s">
        <v>493</v>
      </c>
    </row>
    <row r="52" spans="1:9" x14ac:dyDescent="0.35">
      <c r="A52" s="122" t="s">
        <v>714</v>
      </c>
      <c r="B52" s="122" t="s">
        <v>613</v>
      </c>
      <c r="C52" s="122" t="s">
        <v>16</v>
      </c>
      <c r="D52" s="122" t="s">
        <v>614</v>
      </c>
      <c r="E52" s="122" t="s">
        <v>460</v>
      </c>
      <c r="F52" s="122" t="s">
        <v>715</v>
      </c>
      <c r="G52" s="93">
        <v>2014</v>
      </c>
      <c r="H52" s="129">
        <v>-10593.708000000001</v>
      </c>
      <c r="I52" s="125" t="s">
        <v>493</v>
      </c>
    </row>
    <row r="53" spans="1:9" x14ac:dyDescent="0.35">
      <c r="A53" s="122" t="s">
        <v>716</v>
      </c>
      <c r="B53" s="122" t="s">
        <v>613</v>
      </c>
      <c r="C53" s="122" t="s">
        <v>16</v>
      </c>
      <c r="D53" s="122" t="s">
        <v>614</v>
      </c>
      <c r="E53" s="122" t="s">
        <v>461</v>
      </c>
      <c r="F53" s="122" t="s">
        <v>717</v>
      </c>
      <c r="G53" s="93">
        <v>2014</v>
      </c>
      <c r="H53" s="129">
        <v>-563.39099999999996</v>
      </c>
      <c r="I53" s="125" t="s">
        <v>493</v>
      </c>
    </row>
    <row r="54" spans="1:9" x14ac:dyDescent="0.35">
      <c r="A54" s="122" t="s">
        <v>718</v>
      </c>
      <c r="B54" s="122" t="s">
        <v>613</v>
      </c>
      <c r="C54" s="122" t="s">
        <v>16</v>
      </c>
      <c r="D54" s="122" t="s">
        <v>614</v>
      </c>
      <c r="E54" s="122" t="s">
        <v>462</v>
      </c>
      <c r="F54" s="122" t="s">
        <v>719</v>
      </c>
      <c r="G54" s="93">
        <v>2014</v>
      </c>
      <c r="H54" s="129" t="s">
        <v>182</v>
      </c>
      <c r="I54" s="125" t="s">
        <v>493</v>
      </c>
    </row>
    <row r="55" spans="1:9" x14ac:dyDescent="0.35">
      <c r="A55" s="122" t="s">
        <v>720</v>
      </c>
      <c r="B55" s="122" t="s">
        <v>613</v>
      </c>
      <c r="C55" s="122" t="s">
        <v>16</v>
      </c>
      <c r="D55" s="122" t="s">
        <v>614</v>
      </c>
      <c r="E55" s="122" t="s">
        <v>463</v>
      </c>
      <c r="F55" s="122" t="s">
        <v>721</v>
      </c>
      <c r="G55" s="93">
        <v>2014</v>
      </c>
      <c r="H55" s="129">
        <v>492590.00300000003</v>
      </c>
      <c r="I55" s="125" t="s">
        <v>493</v>
      </c>
    </row>
    <row r="56" spans="1:9" x14ac:dyDescent="0.35">
      <c r="A56" s="122" t="s">
        <v>489</v>
      </c>
      <c r="B56" s="122" t="s">
        <v>613</v>
      </c>
      <c r="C56" s="122" t="s">
        <v>16</v>
      </c>
      <c r="D56" s="122" t="s">
        <v>614</v>
      </c>
      <c r="E56" s="122" t="s">
        <v>398</v>
      </c>
      <c r="F56" s="122" t="s">
        <v>615</v>
      </c>
      <c r="G56" s="93">
        <v>2015</v>
      </c>
      <c r="H56" s="129">
        <v>1382615.426</v>
      </c>
      <c r="I56" s="125" t="s">
        <v>493</v>
      </c>
    </row>
    <row r="57" spans="1:9" x14ac:dyDescent="0.35">
      <c r="A57" s="122" t="s">
        <v>616</v>
      </c>
      <c r="B57" s="122" t="s">
        <v>613</v>
      </c>
      <c r="C57" s="122" t="s">
        <v>16</v>
      </c>
      <c r="D57" s="122" t="s">
        <v>614</v>
      </c>
      <c r="E57" s="122" t="s">
        <v>399</v>
      </c>
      <c r="F57" s="122" t="s">
        <v>617</v>
      </c>
      <c r="G57" s="93">
        <v>2015</v>
      </c>
      <c r="H57" s="129">
        <v>38384.341</v>
      </c>
      <c r="I57" s="125" t="s">
        <v>493</v>
      </c>
    </row>
    <row r="58" spans="1:9" x14ac:dyDescent="0.35">
      <c r="A58" s="122" t="s">
        <v>618</v>
      </c>
      <c r="B58" s="122" t="s">
        <v>613</v>
      </c>
      <c r="C58" s="122" t="s">
        <v>16</v>
      </c>
      <c r="D58" s="122" t="s">
        <v>614</v>
      </c>
      <c r="E58" s="122" t="s">
        <v>400</v>
      </c>
      <c r="F58" s="122" t="s">
        <v>619</v>
      </c>
      <c r="G58" s="93">
        <v>2015</v>
      </c>
      <c r="H58" s="129">
        <v>-29649.15</v>
      </c>
      <c r="I58" s="125" t="s">
        <v>493</v>
      </c>
    </row>
    <row r="59" spans="1:9" x14ac:dyDescent="0.35">
      <c r="A59" s="122" t="s">
        <v>620</v>
      </c>
      <c r="B59" s="122" t="s">
        <v>613</v>
      </c>
      <c r="C59" s="122" t="s">
        <v>16</v>
      </c>
      <c r="D59" s="122" t="s">
        <v>614</v>
      </c>
      <c r="E59" s="122" t="s">
        <v>401</v>
      </c>
      <c r="F59" s="122" t="s">
        <v>621</v>
      </c>
      <c r="G59" s="93">
        <v>2015</v>
      </c>
      <c r="H59" s="129">
        <v>-2062.0239999999999</v>
      </c>
      <c r="I59" s="125" t="s">
        <v>493</v>
      </c>
    </row>
    <row r="60" spans="1:9" x14ac:dyDescent="0.35">
      <c r="A60" s="122" t="s">
        <v>622</v>
      </c>
      <c r="B60" s="122" t="s">
        <v>613</v>
      </c>
      <c r="C60" s="122" t="s">
        <v>16</v>
      </c>
      <c r="D60" s="122" t="s">
        <v>614</v>
      </c>
      <c r="E60" s="122" t="s">
        <v>402</v>
      </c>
      <c r="F60" s="122" t="s">
        <v>623</v>
      </c>
      <c r="G60" s="93">
        <v>2015</v>
      </c>
      <c r="H60" s="129" t="s">
        <v>182</v>
      </c>
      <c r="I60" s="125" t="s">
        <v>493</v>
      </c>
    </row>
    <row r="61" spans="1:9" x14ac:dyDescent="0.35">
      <c r="A61" s="122" t="s">
        <v>624</v>
      </c>
      <c r="B61" s="122" t="s">
        <v>613</v>
      </c>
      <c r="C61" s="122" t="s">
        <v>16</v>
      </c>
      <c r="D61" s="122" t="s">
        <v>614</v>
      </c>
      <c r="E61" s="122" t="s">
        <v>403</v>
      </c>
      <c r="F61" s="122" t="s">
        <v>625</v>
      </c>
      <c r="G61" s="93">
        <v>2015</v>
      </c>
      <c r="H61" s="129">
        <v>1389288.594</v>
      </c>
      <c r="I61" s="125" t="s">
        <v>493</v>
      </c>
    </row>
    <row r="62" spans="1:9" x14ac:dyDescent="0.35">
      <c r="A62" s="122" t="s">
        <v>626</v>
      </c>
      <c r="B62" s="122" t="s">
        <v>613</v>
      </c>
      <c r="C62" s="122" t="s">
        <v>16</v>
      </c>
      <c r="D62" s="122" t="s">
        <v>614</v>
      </c>
      <c r="E62" s="122" t="s">
        <v>405</v>
      </c>
      <c r="F62" s="122" t="s">
        <v>627</v>
      </c>
      <c r="G62" s="93">
        <v>2015</v>
      </c>
      <c r="H62" s="129">
        <v>890025.42299999995</v>
      </c>
      <c r="I62" s="125" t="s">
        <v>493</v>
      </c>
    </row>
    <row r="63" spans="1:9" x14ac:dyDescent="0.35">
      <c r="A63" s="122" t="s">
        <v>628</v>
      </c>
      <c r="B63" s="122" t="s">
        <v>613</v>
      </c>
      <c r="C63" s="122" t="s">
        <v>16</v>
      </c>
      <c r="D63" s="122" t="s">
        <v>614</v>
      </c>
      <c r="E63" s="122" t="s">
        <v>406</v>
      </c>
      <c r="F63" s="122" t="s">
        <v>629</v>
      </c>
      <c r="G63" s="93">
        <v>2015</v>
      </c>
      <c r="H63" s="129">
        <v>24844.951000000001</v>
      </c>
      <c r="I63" s="125" t="s">
        <v>493</v>
      </c>
    </row>
    <row r="64" spans="1:9" x14ac:dyDescent="0.35">
      <c r="A64" s="122" t="s">
        <v>630</v>
      </c>
      <c r="B64" s="122" t="s">
        <v>613</v>
      </c>
      <c r="C64" s="122" t="s">
        <v>16</v>
      </c>
      <c r="D64" s="122" t="s">
        <v>614</v>
      </c>
      <c r="E64" s="122" t="s">
        <v>408</v>
      </c>
      <c r="F64" s="122" t="s">
        <v>631</v>
      </c>
      <c r="G64" s="93">
        <v>2015</v>
      </c>
      <c r="H64" s="129">
        <v>-18966.267</v>
      </c>
      <c r="I64" s="125" t="s">
        <v>493</v>
      </c>
    </row>
    <row r="65" spans="1:9" x14ac:dyDescent="0.35">
      <c r="A65" s="122" t="s">
        <v>632</v>
      </c>
      <c r="B65" s="122" t="s">
        <v>613</v>
      </c>
      <c r="C65" s="122" t="s">
        <v>16</v>
      </c>
      <c r="D65" s="122" t="s">
        <v>614</v>
      </c>
      <c r="E65" s="122" t="s">
        <v>410</v>
      </c>
      <c r="F65" s="122" t="s">
        <v>633</v>
      </c>
      <c r="G65" s="93">
        <v>2015</v>
      </c>
      <c r="H65" s="129">
        <v>-1319.056</v>
      </c>
      <c r="I65" s="125" t="s">
        <v>493</v>
      </c>
    </row>
    <row r="66" spans="1:9" x14ac:dyDescent="0.35">
      <c r="A66" s="122" t="s">
        <v>634</v>
      </c>
      <c r="B66" s="122" t="s">
        <v>613</v>
      </c>
      <c r="C66" s="122" t="s">
        <v>16</v>
      </c>
      <c r="D66" s="122" t="s">
        <v>614</v>
      </c>
      <c r="E66" s="122" t="s">
        <v>412</v>
      </c>
      <c r="F66" s="122" t="s">
        <v>635</v>
      </c>
      <c r="G66" s="93">
        <v>2015</v>
      </c>
      <c r="H66" s="129" t="s">
        <v>182</v>
      </c>
      <c r="I66" s="125" t="s">
        <v>493</v>
      </c>
    </row>
    <row r="67" spans="1:9" x14ac:dyDescent="0.35">
      <c r="A67" s="122" t="s">
        <v>636</v>
      </c>
      <c r="B67" s="122" t="s">
        <v>613</v>
      </c>
      <c r="C67" s="122" t="s">
        <v>16</v>
      </c>
      <c r="D67" s="122" t="s">
        <v>614</v>
      </c>
      <c r="E67" s="122" t="s">
        <v>414</v>
      </c>
      <c r="F67" s="122" t="s">
        <v>637</v>
      </c>
      <c r="G67" s="93">
        <v>2015</v>
      </c>
      <c r="H67" s="129">
        <v>894585.05099999998</v>
      </c>
      <c r="I67" s="125" t="s">
        <v>493</v>
      </c>
    </row>
    <row r="68" spans="1:9" x14ac:dyDescent="0.35">
      <c r="A68" s="122" t="s">
        <v>638</v>
      </c>
      <c r="B68" s="122" t="s">
        <v>613</v>
      </c>
      <c r="C68" s="122" t="s">
        <v>16</v>
      </c>
      <c r="D68" s="122" t="s">
        <v>614</v>
      </c>
      <c r="E68" s="122" t="s">
        <v>416</v>
      </c>
      <c r="F68" s="122" t="s">
        <v>639</v>
      </c>
      <c r="G68" s="93">
        <v>2015</v>
      </c>
      <c r="H68" s="129">
        <v>837207.85499999998</v>
      </c>
      <c r="I68" s="125" t="s">
        <v>493</v>
      </c>
    </row>
    <row r="69" spans="1:9" x14ac:dyDescent="0.35">
      <c r="A69" s="122" t="s">
        <v>640</v>
      </c>
      <c r="B69" s="122" t="s">
        <v>613</v>
      </c>
      <c r="C69" s="122" t="s">
        <v>16</v>
      </c>
      <c r="D69" s="122" t="s">
        <v>614</v>
      </c>
      <c r="E69" s="122" t="s">
        <v>417</v>
      </c>
      <c r="F69" s="122" t="s">
        <v>641</v>
      </c>
      <c r="G69" s="93">
        <v>2015</v>
      </c>
      <c r="H69" s="129">
        <v>23117.046999999999</v>
      </c>
      <c r="I69" s="125" t="s">
        <v>493</v>
      </c>
    </row>
    <row r="70" spans="1:9" x14ac:dyDescent="0.35">
      <c r="A70" s="122" t="s">
        <v>642</v>
      </c>
      <c r="B70" s="122" t="s">
        <v>613</v>
      </c>
      <c r="C70" s="122" t="s">
        <v>16</v>
      </c>
      <c r="D70" s="122" t="s">
        <v>614</v>
      </c>
      <c r="E70" s="122" t="s">
        <v>418</v>
      </c>
      <c r="F70" s="122" t="s">
        <v>643</v>
      </c>
      <c r="G70" s="93">
        <v>2015</v>
      </c>
      <c r="H70" s="129">
        <v>-18966.267</v>
      </c>
      <c r="I70" s="125" t="s">
        <v>493</v>
      </c>
    </row>
    <row r="71" spans="1:9" x14ac:dyDescent="0.35">
      <c r="A71" s="122" t="s">
        <v>644</v>
      </c>
      <c r="B71" s="122" t="s">
        <v>613</v>
      </c>
      <c r="C71" s="122" t="s">
        <v>16</v>
      </c>
      <c r="D71" s="122" t="s">
        <v>614</v>
      </c>
      <c r="E71" s="122" t="s">
        <v>419</v>
      </c>
      <c r="F71" s="122" t="s">
        <v>645</v>
      </c>
      <c r="G71" s="93">
        <v>2015</v>
      </c>
      <c r="H71" s="129">
        <v>-1319.056</v>
      </c>
      <c r="I71" s="125" t="s">
        <v>493</v>
      </c>
    </row>
    <row r="72" spans="1:9" x14ac:dyDescent="0.35">
      <c r="A72" s="122" t="s">
        <v>646</v>
      </c>
      <c r="B72" s="122" t="s">
        <v>613</v>
      </c>
      <c r="C72" s="122" t="s">
        <v>16</v>
      </c>
      <c r="D72" s="122" t="s">
        <v>614</v>
      </c>
      <c r="E72" s="122" t="s">
        <v>420</v>
      </c>
      <c r="F72" s="122" t="s">
        <v>647</v>
      </c>
      <c r="G72" s="93">
        <v>2015</v>
      </c>
      <c r="H72" s="129">
        <v>-943.15599999999995</v>
      </c>
      <c r="I72" s="125" t="s">
        <v>493</v>
      </c>
    </row>
    <row r="73" spans="1:9" x14ac:dyDescent="0.35">
      <c r="A73" s="122" t="s">
        <v>648</v>
      </c>
      <c r="B73" s="122" t="s">
        <v>613</v>
      </c>
      <c r="C73" s="122" t="s">
        <v>16</v>
      </c>
      <c r="D73" s="122" t="s">
        <v>614</v>
      </c>
      <c r="E73" s="122" t="s">
        <v>421</v>
      </c>
      <c r="F73" s="122" t="s">
        <v>649</v>
      </c>
      <c r="G73" s="93">
        <v>2015</v>
      </c>
      <c r="H73" s="129">
        <v>839096.42299999995</v>
      </c>
      <c r="I73" s="125" t="s">
        <v>493</v>
      </c>
    </row>
    <row r="74" spans="1:9" x14ac:dyDescent="0.35">
      <c r="A74" s="122" t="s">
        <v>650</v>
      </c>
      <c r="B74" s="122" t="s">
        <v>613</v>
      </c>
      <c r="C74" s="122" t="s">
        <v>16</v>
      </c>
      <c r="D74" s="122" t="s">
        <v>614</v>
      </c>
      <c r="E74" s="122" t="s">
        <v>423</v>
      </c>
      <c r="F74" s="122" t="s">
        <v>651</v>
      </c>
      <c r="G74" s="93">
        <v>2015</v>
      </c>
      <c r="H74" s="129">
        <v>437243.12199999997</v>
      </c>
      <c r="I74" s="125" t="s">
        <v>493</v>
      </c>
    </row>
    <row r="75" spans="1:9" x14ac:dyDescent="0.35">
      <c r="A75" s="122" t="s">
        <v>652</v>
      </c>
      <c r="B75" s="122" t="s">
        <v>613</v>
      </c>
      <c r="C75" s="122" t="s">
        <v>16</v>
      </c>
      <c r="D75" s="122" t="s">
        <v>614</v>
      </c>
      <c r="E75" s="122" t="s">
        <v>424</v>
      </c>
      <c r="F75" s="122" t="s">
        <v>653</v>
      </c>
      <c r="G75" s="93">
        <v>2015</v>
      </c>
      <c r="H75" s="129">
        <v>11519.790999999999</v>
      </c>
      <c r="I75" s="125" t="s">
        <v>493</v>
      </c>
    </row>
    <row r="76" spans="1:9" x14ac:dyDescent="0.35">
      <c r="A76" s="122" t="s">
        <v>654</v>
      </c>
      <c r="B76" s="122" t="s">
        <v>613</v>
      </c>
      <c r="C76" s="122" t="s">
        <v>16</v>
      </c>
      <c r="D76" s="122" t="s">
        <v>614</v>
      </c>
      <c r="E76" s="122" t="s">
        <v>425</v>
      </c>
      <c r="F76" s="122" t="s">
        <v>655</v>
      </c>
      <c r="G76" s="93">
        <v>2015</v>
      </c>
      <c r="H76" s="129">
        <v>-12340.361999999999</v>
      </c>
      <c r="I76" s="125" t="s">
        <v>493</v>
      </c>
    </row>
    <row r="77" spans="1:9" x14ac:dyDescent="0.35">
      <c r="A77" s="122" t="s">
        <v>656</v>
      </c>
      <c r="B77" s="122" t="s">
        <v>613</v>
      </c>
      <c r="C77" s="122" t="s">
        <v>16</v>
      </c>
      <c r="D77" s="122" t="s">
        <v>614</v>
      </c>
      <c r="E77" s="122" t="s">
        <v>426</v>
      </c>
      <c r="F77" s="122" t="s">
        <v>657</v>
      </c>
      <c r="G77" s="93">
        <v>2015</v>
      </c>
      <c r="H77" s="129">
        <v>-858.24099999999999</v>
      </c>
      <c r="I77" s="125" t="s">
        <v>493</v>
      </c>
    </row>
    <row r="78" spans="1:9" x14ac:dyDescent="0.35">
      <c r="A78" s="122" t="s">
        <v>658</v>
      </c>
      <c r="B78" s="122" t="s">
        <v>613</v>
      </c>
      <c r="C78" s="122" t="s">
        <v>16</v>
      </c>
      <c r="D78" s="122" t="s">
        <v>614</v>
      </c>
      <c r="E78" s="122" t="s">
        <v>427</v>
      </c>
      <c r="F78" s="122" t="s">
        <v>659</v>
      </c>
      <c r="G78" s="93">
        <v>2015</v>
      </c>
      <c r="H78" s="129">
        <v>-492.57600000000002</v>
      </c>
      <c r="I78" s="125" t="s">
        <v>493</v>
      </c>
    </row>
    <row r="79" spans="1:9" x14ac:dyDescent="0.35">
      <c r="A79" s="122" t="s">
        <v>660</v>
      </c>
      <c r="B79" s="122" t="s">
        <v>613</v>
      </c>
      <c r="C79" s="122" t="s">
        <v>16</v>
      </c>
      <c r="D79" s="122" t="s">
        <v>614</v>
      </c>
      <c r="E79" s="122" t="s">
        <v>428</v>
      </c>
      <c r="F79" s="122" t="s">
        <v>661</v>
      </c>
      <c r="G79" s="93">
        <v>2015</v>
      </c>
      <c r="H79" s="129">
        <v>435071.73499999999</v>
      </c>
      <c r="I79" s="125" t="s">
        <v>493</v>
      </c>
    </row>
    <row r="80" spans="1:9" x14ac:dyDescent="0.35">
      <c r="A80" s="122" t="s">
        <v>662</v>
      </c>
      <c r="B80" s="122" t="s">
        <v>613</v>
      </c>
      <c r="C80" s="122" t="s">
        <v>16</v>
      </c>
      <c r="D80" s="122" t="s">
        <v>614</v>
      </c>
      <c r="E80" s="122" t="s">
        <v>430</v>
      </c>
      <c r="F80" s="122" t="s">
        <v>663</v>
      </c>
      <c r="G80" s="93">
        <v>2015</v>
      </c>
      <c r="H80" s="129">
        <v>399964.73300000001</v>
      </c>
      <c r="I80" s="125" t="s">
        <v>493</v>
      </c>
    </row>
    <row r="81" spans="1:9" x14ac:dyDescent="0.35">
      <c r="A81" s="122" t="s">
        <v>664</v>
      </c>
      <c r="B81" s="122" t="s">
        <v>613</v>
      </c>
      <c r="C81" s="122" t="s">
        <v>16</v>
      </c>
      <c r="D81" s="122" t="s">
        <v>614</v>
      </c>
      <c r="E81" s="122" t="s">
        <v>431</v>
      </c>
      <c r="F81" s="122" t="s">
        <v>665</v>
      </c>
      <c r="G81" s="93">
        <v>2015</v>
      </c>
      <c r="H81" s="129">
        <v>11597.254999999999</v>
      </c>
      <c r="I81" s="125" t="s">
        <v>493</v>
      </c>
    </row>
    <row r="82" spans="1:9" x14ac:dyDescent="0.35">
      <c r="A82" s="122" t="s">
        <v>666</v>
      </c>
      <c r="B82" s="122" t="s">
        <v>613</v>
      </c>
      <c r="C82" s="122" t="s">
        <v>16</v>
      </c>
      <c r="D82" s="122" t="s">
        <v>614</v>
      </c>
      <c r="E82" s="122" t="s">
        <v>432</v>
      </c>
      <c r="F82" s="122" t="s">
        <v>667</v>
      </c>
      <c r="G82" s="93">
        <v>2015</v>
      </c>
      <c r="H82" s="129">
        <v>-6625.9049999999997</v>
      </c>
      <c r="I82" s="125" t="s">
        <v>493</v>
      </c>
    </row>
    <row r="83" spans="1:9" x14ac:dyDescent="0.35">
      <c r="A83" s="122" t="s">
        <v>668</v>
      </c>
      <c r="B83" s="122" t="s">
        <v>613</v>
      </c>
      <c r="C83" s="122" t="s">
        <v>16</v>
      </c>
      <c r="D83" s="122" t="s">
        <v>614</v>
      </c>
      <c r="E83" s="122" t="s">
        <v>433</v>
      </c>
      <c r="F83" s="122" t="s">
        <v>669</v>
      </c>
      <c r="G83" s="93">
        <v>2015</v>
      </c>
      <c r="H83" s="129">
        <v>-460.815</v>
      </c>
      <c r="I83" s="125" t="s">
        <v>493</v>
      </c>
    </row>
    <row r="84" spans="1:9" x14ac:dyDescent="0.35">
      <c r="A84" s="122" t="s">
        <v>670</v>
      </c>
      <c r="B84" s="122" t="s">
        <v>613</v>
      </c>
      <c r="C84" s="122" t="s">
        <v>16</v>
      </c>
      <c r="D84" s="122" t="s">
        <v>614</v>
      </c>
      <c r="E84" s="122" t="s">
        <v>434</v>
      </c>
      <c r="F84" s="122" t="s">
        <v>671</v>
      </c>
      <c r="G84" s="93">
        <v>2015</v>
      </c>
      <c r="H84" s="129">
        <v>-450.58</v>
      </c>
      <c r="I84" s="125" t="s">
        <v>493</v>
      </c>
    </row>
    <row r="85" spans="1:9" x14ac:dyDescent="0.35">
      <c r="A85" s="122" t="s">
        <v>672</v>
      </c>
      <c r="B85" s="122" t="s">
        <v>613</v>
      </c>
      <c r="C85" s="122" t="s">
        <v>16</v>
      </c>
      <c r="D85" s="122" t="s">
        <v>614</v>
      </c>
      <c r="E85" s="122" t="s">
        <v>435</v>
      </c>
      <c r="F85" s="122" t="s">
        <v>673</v>
      </c>
      <c r="G85" s="93">
        <v>2015</v>
      </c>
      <c r="H85" s="129">
        <v>404024.68800000002</v>
      </c>
      <c r="I85" s="125" t="s">
        <v>493</v>
      </c>
    </row>
    <row r="86" spans="1:9" x14ac:dyDescent="0.35">
      <c r="A86" s="122" t="s">
        <v>674</v>
      </c>
      <c r="B86" s="122" t="s">
        <v>613</v>
      </c>
      <c r="C86" s="122" t="s">
        <v>16</v>
      </c>
      <c r="D86" s="122" t="s">
        <v>614</v>
      </c>
      <c r="E86" s="122" t="s">
        <v>437</v>
      </c>
      <c r="F86" s="122" t="s">
        <v>675</v>
      </c>
      <c r="G86" s="93">
        <v>2015</v>
      </c>
      <c r="H86" s="129">
        <v>52817.567999999999</v>
      </c>
      <c r="I86" s="125" t="s">
        <v>493</v>
      </c>
    </row>
    <row r="87" spans="1:9" x14ac:dyDescent="0.35">
      <c r="A87" s="122" t="s">
        <v>676</v>
      </c>
      <c r="B87" s="122" t="s">
        <v>613</v>
      </c>
      <c r="C87" s="122" t="s">
        <v>16</v>
      </c>
      <c r="D87" s="122" t="s">
        <v>614</v>
      </c>
      <c r="E87" s="122" t="s">
        <v>438</v>
      </c>
      <c r="F87" s="122" t="s">
        <v>677</v>
      </c>
      <c r="G87" s="93">
        <v>2015</v>
      </c>
      <c r="H87" s="129">
        <v>1727.905</v>
      </c>
      <c r="I87" s="125" t="s">
        <v>493</v>
      </c>
    </row>
    <row r="88" spans="1:9" x14ac:dyDescent="0.35">
      <c r="A88" s="122" t="s">
        <v>678</v>
      </c>
      <c r="B88" s="122" t="s">
        <v>613</v>
      </c>
      <c r="C88" s="122" t="s">
        <v>16</v>
      </c>
      <c r="D88" s="122" t="s">
        <v>614</v>
      </c>
      <c r="E88" s="122" t="s">
        <v>439</v>
      </c>
      <c r="F88" s="122" t="s">
        <v>679</v>
      </c>
      <c r="G88" s="93">
        <v>2015</v>
      </c>
      <c r="H88" s="129" t="s">
        <v>182</v>
      </c>
      <c r="I88" s="125" t="s">
        <v>493</v>
      </c>
    </row>
    <row r="89" spans="1:9" x14ac:dyDescent="0.35">
      <c r="A89" s="122" t="s">
        <v>680</v>
      </c>
      <c r="B89" s="122" t="s">
        <v>613</v>
      </c>
      <c r="C89" s="122" t="s">
        <v>16</v>
      </c>
      <c r="D89" s="122" t="s">
        <v>614</v>
      </c>
      <c r="E89" s="122" t="s">
        <v>440</v>
      </c>
      <c r="F89" s="122" t="s">
        <v>681</v>
      </c>
      <c r="G89" s="93">
        <v>2015</v>
      </c>
      <c r="H89" s="129" t="s">
        <v>182</v>
      </c>
      <c r="I89" s="125" t="s">
        <v>493</v>
      </c>
    </row>
    <row r="90" spans="1:9" x14ac:dyDescent="0.35">
      <c r="A90" s="122" t="s">
        <v>682</v>
      </c>
      <c r="B90" s="122" t="s">
        <v>613</v>
      </c>
      <c r="C90" s="122" t="s">
        <v>16</v>
      </c>
      <c r="D90" s="122" t="s">
        <v>614</v>
      </c>
      <c r="E90" s="122" t="s">
        <v>441</v>
      </c>
      <c r="F90" s="122" t="s">
        <v>683</v>
      </c>
      <c r="G90" s="93">
        <v>2015</v>
      </c>
      <c r="H90" s="129">
        <v>943.15599999999995</v>
      </c>
      <c r="I90" s="125" t="s">
        <v>493</v>
      </c>
    </row>
    <row r="91" spans="1:9" x14ac:dyDescent="0.35">
      <c r="A91" s="122" t="s">
        <v>684</v>
      </c>
      <c r="B91" s="122" t="s">
        <v>613</v>
      </c>
      <c r="C91" s="122" t="s">
        <v>16</v>
      </c>
      <c r="D91" s="122" t="s">
        <v>614</v>
      </c>
      <c r="E91" s="122" t="s">
        <v>442</v>
      </c>
      <c r="F91" s="122" t="s">
        <v>685</v>
      </c>
      <c r="G91" s="93">
        <v>2015</v>
      </c>
      <c r="H91" s="129">
        <v>55488.627999999997</v>
      </c>
      <c r="I91" s="125" t="s">
        <v>493</v>
      </c>
    </row>
    <row r="92" spans="1:9" x14ac:dyDescent="0.35">
      <c r="A92" s="122" t="s">
        <v>686</v>
      </c>
      <c r="B92" s="122" t="s">
        <v>613</v>
      </c>
      <c r="C92" s="122" t="s">
        <v>16</v>
      </c>
      <c r="D92" s="122" t="s">
        <v>614</v>
      </c>
      <c r="E92" s="122" t="s">
        <v>444</v>
      </c>
      <c r="F92" s="122" t="s">
        <v>687</v>
      </c>
      <c r="G92" s="93">
        <v>2015</v>
      </c>
      <c r="H92" s="129">
        <v>27818.598999999998</v>
      </c>
      <c r="I92" s="125" t="s">
        <v>493</v>
      </c>
    </row>
    <row r="93" spans="1:9" x14ac:dyDescent="0.35">
      <c r="A93" s="122" t="s">
        <v>688</v>
      </c>
      <c r="B93" s="122" t="s">
        <v>613</v>
      </c>
      <c r="C93" s="122" t="s">
        <v>16</v>
      </c>
      <c r="D93" s="122" t="s">
        <v>614</v>
      </c>
      <c r="E93" s="122" t="s">
        <v>445</v>
      </c>
      <c r="F93" s="122" t="s">
        <v>689</v>
      </c>
      <c r="G93" s="93">
        <v>2015</v>
      </c>
      <c r="H93" s="129">
        <v>949.20299999999997</v>
      </c>
      <c r="I93" s="125" t="s">
        <v>493</v>
      </c>
    </row>
    <row r="94" spans="1:9" x14ac:dyDescent="0.35">
      <c r="A94" s="122" t="s">
        <v>690</v>
      </c>
      <c r="B94" s="122" t="s">
        <v>613</v>
      </c>
      <c r="C94" s="122" t="s">
        <v>16</v>
      </c>
      <c r="D94" s="122" t="s">
        <v>614</v>
      </c>
      <c r="E94" s="122" t="s">
        <v>446</v>
      </c>
      <c r="F94" s="122" t="s">
        <v>691</v>
      </c>
      <c r="G94" s="93">
        <v>2015</v>
      </c>
      <c r="H94" s="129" t="s">
        <v>150</v>
      </c>
      <c r="I94" s="125" t="s">
        <v>493</v>
      </c>
    </row>
    <row r="95" spans="1:9" x14ac:dyDescent="0.35">
      <c r="A95" s="122" t="s">
        <v>692</v>
      </c>
      <c r="B95" s="122" t="s">
        <v>613</v>
      </c>
      <c r="C95" s="122" t="s">
        <v>16</v>
      </c>
      <c r="D95" s="122" t="s">
        <v>614</v>
      </c>
      <c r="E95" s="122" t="s">
        <v>447</v>
      </c>
      <c r="F95" s="122" t="s">
        <v>693</v>
      </c>
      <c r="G95" s="93">
        <v>2015</v>
      </c>
      <c r="H95" s="129" t="s">
        <v>150</v>
      </c>
      <c r="I95" s="125" t="s">
        <v>493</v>
      </c>
    </row>
    <row r="96" spans="1:9" x14ac:dyDescent="0.35">
      <c r="A96" s="122" t="s">
        <v>694</v>
      </c>
      <c r="B96" s="122" t="s">
        <v>613</v>
      </c>
      <c r="C96" s="122" t="s">
        <v>16</v>
      </c>
      <c r="D96" s="122" t="s">
        <v>614</v>
      </c>
      <c r="E96" s="122" t="s">
        <v>448</v>
      </c>
      <c r="F96" s="122" t="s">
        <v>695</v>
      </c>
      <c r="G96" s="93">
        <v>2015</v>
      </c>
      <c r="H96" s="129">
        <v>492.57600000000002</v>
      </c>
      <c r="I96" s="125" t="s">
        <v>493</v>
      </c>
    </row>
    <row r="97" spans="1:9" x14ac:dyDescent="0.35">
      <c r="A97" s="122" t="s">
        <v>696</v>
      </c>
      <c r="B97" s="122" t="s">
        <v>613</v>
      </c>
      <c r="C97" s="122" t="s">
        <v>16</v>
      </c>
      <c r="D97" s="122" t="s">
        <v>614</v>
      </c>
      <c r="E97" s="122" t="s">
        <v>449</v>
      </c>
      <c r="F97" s="122" t="s">
        <v>697</v>
      </c>
      <c r="G97" s="93">
        <v>2015</v>
      </c>
      <c r="H97" s="129">
        <v>29260.377</v>
      </c>
      <c r="I97" s="125" t="s">
        <v>493</v>
      </c>
    </row>
    <row r="98" spans="1:9" x14ac:dyDescent="0.35">
      <c r="A98" s="122" t="s">
        <v>698</v>
      </c>
      <c r="B98" s="122" t="s">
        <v>613</v>
      </c>
      <c r="C98" s="122" t="s">
        <v>16</v>
      </c>
      <c r="D98" s="122" t="s">
        <v>614</v>
      </c>
      <c r="E98" s="122" t="s">
        <v>451</v>
      </c>
      <c r="F98" s="122" t="s">
        <v>699</v>
      </c>
      <c r="G98" s="93">
        <v>2015</v>
      </c>
      <c r="H98" s="129">
        <v>24998.969000000001</v>
      </c>
      <c r="I98" s="125" t="s">
        <v>493</v>
      </c>
    </row>
    <row r="99" spans="1:9" x14ac:dyDescent="0.35">
      <c r="A99" s="122" t="s">
        <v>700</v>
      </c>
      <c r="B99" s="122" t="s">
        <v>613</v>
      </c>
      <c r="C99" s="122" t="s">
        <v>16</v>
      </c>
      <c r="D99" s="122" t="s">
        <v>614</v>
      </c>
      <c r="E99" s="122" t="s">
        <v>452</v>
      </c>
      <c r="F99" s="122" t="s">
        <v>701</v>
      </c>
      <c r="G99" s="93">
        <v>2015</v>
      </c>
      <c r="H99" s="129">
        <v>778.702</v>
      </c>
      <c r="I99" s="125" t="s">
        <v>493</v>
      </c>
    </row>
    <row r="100" spans="1:9" x14ac:dyDescent="0.35">
      <c r="A100" s="122" t="s">
        <v>702</v>
      </c>
      <c r="B100" s="122" t="s">
        <v>613</v>
      </c>
      <c r="C100" s="122" t="s">
        <v>16</v>
      </c>
      <c r="D100" s="122" t="s">
        <v>614</v>
      </c>
      <c r="E100" s="122" t="s">
        <v>453</v>
      </c>
      <c r="F100" s="122" t="s">
        <v>703</v>
      </c>
      <c r="G100" s="93">
        <v>2015</v>
      </c>
      <c r="H100" s="129" t="s">
        <v>150</v>
      </c>
      <c r="I100" s="125" t="s">
        <v>493</v>
      </c>
    </row>
    <row r="101" spans="1:9" x14ac:dyDescent="0.35">
      <c r="A101" s="122" t="s">
        <v>704</v>
      </c>
      <c r="B101" s="122" t="s">
        <v>613</v>
      </c>
      <c r="C101" s="122" t="s">
        <v>16</v>
      </c>
      <c r="D101" s="122" t="s">
        <v>614</v>
      </c>
      <c r="E101" s="122" t="s">
        <v>454</v>
      </c>
      <c r="F101" s="122" t="s">
        <v>705</v>
      </c>
      <c r="G101" s="93">
        <v>2015</v>
      </c>
      <c r="H101" s="129" t="s">
        <v>150</v>
      </c>
      <c r="I101" s="125" t="s">
        <v>493</v>
      </c>
    </row>
    <row r="102" spans="1:9" x14ac:dyDescent="0.35">
      <c r="A102" s="122" t="s">
        <v>706</v>
      </c>
      <c r="B102" s="122" t="s">
        <v>613</v>
      </c>
      <c r="C102" s="122" t="s">
        <v>16</v>
      </c>
      <c r="D102" s="122" t="s">
        <v>614</v>
      </c>
      <c r="E102" s="122" t="s">
        <v>455</v>
      </c>
      <c r="F102" s="122" t="s">
        <v>707</v>
      </c>
      <c r="G102" s="93">
        <v>2015</v>
      </c>
      <c r="H102" s="129">
        <v>450.58</v>
      </c>
      <c r="I102" s="125" t="s">
        <v>493</v>
      </c>
    </row>
    <row r="103" spans="1:9" x14ac:dyDescent="0.35">
      <c r="A103" s="122" t="s">
        <v>708</v>
      </c>
      <c r="B103" s="122" t="s">
        <v>613</v>
      </c>
      <c r="C103" s="122" t="s">
        <v>16</v>
      </c>
      <c r="D103" s="122" t="s">
        <v>614</v>
      </c>
      <c r="E103" s="122" t="s">
        <v>456</v>
      </c>
      <c r="F103" s="122" t="s">
        <v>709</v>
      </c>
      <c r="G103" s="93">
        <v>2015</v>
      </c>
      <c r="H103" s="129">
        <v>26228.251</v>
      </c>
      <c r="I103" s="125" t="s">
        <v>493</v>
      </c>
    </row>
    <row r="104" spans="1:9" x14ac:dyDescent="0.35">
      <c r="A104" s="122" t="s">
        <v>710</v>
      </c>
      <c r="B104" s="122" t="s">
        <v>613</v>
      </c>
      <c r="C104" s="122" t="s">
        <v>16</v>
      </c>
      <c r="D104" s="122" t="s">
        <v>614</v>
      </c>
      <c r="E104" s="122" t="s">
        <v>458</v>
      </c>
      <c r="F104" s="122" t="s">
        <v>711</v>
      </c>
      <c r="G104" s="93">
        <v>2015</v>
      </c>
      <c r="H104" s="129">
        <v>492590.00300000003</v>
      </c>
      <c r="I104" s="125" t="s">
        <v>493</v>
      </c>
    </row>
    <row r="105" spans="1:9" x14ac:dyDescent="0.35">
      <c r="A105" s="122" t="s">
        <v>712</v>
      </c>
      <c r="B105" s="122" t="s">
        <v>613</v>
      </c>
      <c r="C105" s="122" t="s">
        <v>16</v>
      </c>
      <c r="D105" s="122" t="s">
        <v>614</v>
      </c>
      <c r="E105" s="122" t="s">
        <v>459</v>
      </c>
      <c r="F105" s="122" t="s">
        <v>713</v>
      </c>
      <c r="G105" s="93">
        <v>2015</v>
      </c>
      <c r="H105" s="129">
        <v>13539.39</v>
      </c>
      <c r="I105" s="125" t="s">
        <v>493</v>
      </c>
    </row>
    <row r="106" spans="1:9" x14ac:dyDescent="0.35">
      <c r="A106" s="122" t="s">
        <v>714</v>
      </c>
      <c r="B106" s="122" t="s">
        <v>613</v>
      </c>
      <c r="C106" s="122" t="s">
        <v>16</v>
      </c>
      <c r="D106" s="122" t="s">
        <v>614</v>
      </c>
      <c r="E106" s="122" t="s">
        <v>460</v>
      </c>
      <c r="F106" s="122" t="s">
        <v>715</v>
      </c>
      <c r="G106" s="93">
        <v>2015</v>
      </c>
      <c r="H106" s="129">
        <v>-10682.882</v>
      </c>
      <c r="I106" s="125" t="s">
        <v>493</v>
      </c>
    </row>
    <row r="107" spans="1:9" x14ac:dyDescent="0.35">
      <c r="A107" s="122" t="s">
        <v>716</v>
      </c>
      <c r="B107" s="122" t="s">
        <v>613</v>
      </c>
      <c r="C107" s="122" t="s">
        <v>16</v>
      </c>
      <c r="D107" s="122" t="s">
        <v>614</v>
      </c>
      <c r="E107" s="122" t="s">
        <v>461</v>
      </c>
      <c r="F107" s="122" t="s">
        <v>717</v>
      </c>
      <c r="G107" s="93">
        <v>2015</v>
      </c>
      <c r="H107" s="129">
        <v>-742.96799999999996</v>
      </c>
      <c r="I107" s="125" t="s">
        <v>493</v>
      </c>
    </row>
    <row r="108" spans="1:9" x14ac:dyDescent="0.35">
      <c r="A108" s="122" t="s">
        <v>718</v>
      </c>
      <c r="B108" s="122" t="s">
        <v>613</v>
      </c>
      <c r="C108" s="122" t="s">
        <v>16</v>
      </c>
      <c r="D108" s="122" t="s">
        <v>614</v>
      </c>
      <c r="E108" s="122" t="s">
        <v>462</v>
      </c>
      <c r="F108" s="122" t="s">
        <v>719</v>
      </c>
      <c r="G108" s="93">
        <v>2015</v>
      </c>
      <c r="H108" s="129" t="s">
        <v>182</v>
      </c>
      <c r="I108" s="125" t="s">
        <v>493</v>
      </c>
    </row>
    <row r="109" spans="1:9" x14ac:dyDescent="0.35">
      <c r="A109" s="122" t="s">
        <v>720</v>
      </c>
      <c r="B109" s="122" t="s">
        <v>613</v>
      </c>
      <c r="C109" s="122" t="s">
        <v>16</v>
      </c>
      <c r="D109" s="122" t="s">
        <v>614</v>
      </c>
      <c r="E109" s="122" t="s">
        <v>463</v>
      </c>
      <c r="F109" s="122" t="s">
        <v>721</v>
      </c>
      <c r="G109" s="93">
        <v>2015</v>
      </c>
      <c r="H109" s="129">
        <v>494703.54300000001</v>
      </c>
      <c r="I109" s="125" t="s">
        <v>493</v>
      </c>
    </row>
    <row r="110" spans="1:9" x14ac:dyDescent="0.35">
      <c r="A110" s="122" t="s">
        <v>489</v>
      </c>
      <c r="B110" s="122" t="s">
        <v>613</v>
      </c>
      <c r="C110" s="122" t="s">
        <v>16</v>
      </c>
      <c r="D110" s="122" t="s">
        <v>614</v>
      </c>
      <c r="E110" s="122" t="s">
        <v>398</v>
      </c>
      <c r="F110" s="122" t="s">
        <v>615</v>
      </c>
      <c r="G110" s="93">
        <v>2016</v>
      </c>
      <c r="H110" s="129">
        <v>1389288.594</v>
      </c>
      <c r="I110" s="125" t="s">
        <v>493</v>
      </c>
    </row>
    <row r="111" spans="1:9" x14ac:dyDescent="0.35">
      <c r="A111" s="122" t="s">
        <v>616</v>
      </c>
      <c r="B111" s="122" t="s">
        <v>613</v>
      </c>
      <c r="C111" s="122" t="s">
        <v>16</v>
      </c>
      <c r="D111" s="122" t="s">
        <v>614</v>
      </c>
      <c r="E111" s="122" t="s">
        <v>399</v>
      </c>
      <c r="F111" s="122" t="s">
        <v>617</v>
      </c>
      <c r="G111" s="93">
        <v>2016</v>
      </c>
      <c r="H111" s="129">
        <v>38397.482000000004</v>
      </c>
      <c r="I111" s="125" t="s">
        <v>493</v>
      </c>
    </row>
    <row r="112" spans="1:9" x14ac:dyDescent="0.35">
      <c r="A112" s="122" t="s">
        <v>618</v>
      </c>
      <c r="B112" s="122" t="s">
        <v>613</v>
      </c>
      <c r="C112" s="122" t="s">
        <v>16</v>
      </c>
      <c r="D112" s="122" t="s">
        <v>614</v>
      </c>
      <c r="E112" s="122" t="s">
        <v>400</v>
      </c>
      <c r="F112" s="122" t="s">
        <v>619</v>
      </c>
      <c r="G112" s="93">
        <v>2016</v>
      </c>
      <c r="H112" s="129">
        <v>-28664.686000000002</v>
      </c>
      <c r="I112" s="125" t="s">
        <v>493</v>
      </c>
    </row>
    <row r="113" spans="1:9" x14ac:dyDescent="0.35">
      <c r="A113" s="122" t="s">
        <v>620</v>
      </c>
      <c r="B113" s="122" t="s">
        <v>613</v>
      </c>
      <c r="C113" s="122" t="s">
        <v>16</v>
      </c>
      <c r="D113" s="122" t="s">
        <v>614</v>
      </c>
      <c r="E113" s="122" t="s">
        <v>401</v>
      </c>
      <c r="F113" s="122" t="s">
        <v>621</v>
      </c>
      <c r="G113" s="93">
        <v>2016</v>
      </c>
      <c r="H113" s="129">
        <v>-2096.96</v>
      </c>
      <c r="I113" s="125" t="s">
        <v>493</v>
      </c>
    </row>
    <row r="114" spans="1:9" x14ac:dyDescent="0.35">
      <c r="A114" s="122" t="s">
        <v>622</v>
      </c>
      <c r="B114" s="122" t="s">
        <v>613</v>
      </c>
      <c r="C114" s="122" t="s">
        <v>16</v>
      </c>
      <c r="D114" s="122" t="s">
        <v>614</v>
      </c>
      <c r="E114" s="122" t="s">
        <v>402</v>
      </c>
      <c r="F114" s="122" t="s">
        <v>623</v>
      </c>
      <c r="G114" s="93">
        <v>2016</v>
      </c>
      <c r="H114" s="129" t="s">
        <v>182</v>
      </c>
      <c r="I114" s="125" t="s">
        <v>493</v>
      </c>
    </row>
    <row r="115" spans="1:9" x14ac:dyDescent="0.35">
      <c r="A115" s="122" t="s">
        <v>624</v>
      </c>
      <c r="B115" s="122" t="s">
        <v>613</v>
      </c>
      <c r="C115" s="122" t="s">
        <v>16</v>
      </c>
      <c r="D115" s="122" t="s">
        <v>614</v>
      </c>
      <c r="E115" s="122" t="s">
        <v>403</v>
      </c>
      <c r="F115" s="122" t="s">
        <v>625</v>
      </c>
      <c r="G115" s="93">
        <v>2016</v>
      </c>
      <c r="H115" s="129">
        <v>1396924.429</v>
      </c>
      <c r="I115" s="125" t="s">
        <v>493</v>
      </c>
    </row>
    <row r="116" spans="1:9" x14ac:dyDescent="0.35">
      <c r="A116" s="122" t="s">
        <v>626</v>
      </c>
      <c r="B116" s="122" t="s">
        <v>613</v>
      </c>
      <c r="C116" s="122" t="s">
        <v>16</v>
      </c>
      <c r="D116" s="122" t="s">
        <v>614</v>
      </c>
      <c r="E116" s="122" t="s">
        <v>405</v>
      </c>
      <c r="F116" s="122" t="s">
        <v>627</v>
      </c>
      <c r="G116" s="93">
        <v>2016</v>
      </c>
      <c r="H116" s="129">
        <v>894585.05099999998</v>
      </c>
      <c r="I116" s="125" t="s">
        <v>493</v>
      </c>
    </row>
    <row r="117" spans="1:9" x14ac:dyDescent="0.35">
      <c r="A117" s="122" t="s">
        <v>628</v>
      </c>
      <c r="B117" s="122" t="s">
        <v>613</v>
      </c>
      <c r="C117" s="122" t="s">
        <v>16</v>
      </c>
      <c r="D117" s="122" t="s">
        <v>614</v>
      </c>
      <c r="E117" s="122" t="s">
        <v>406</v>
      </c>
      <c r="F117" s="122" t="s">
        <v>629</v>
      </c>
      <c r="G117" s="93">
        <v>2016</v>
      </c>
      <c r="H117" s="129">
        <v>24855.346000000001</v>
      </c>
      <c r="I117" s="125" t="s">
        <v>493</v>
      </c>
    </row>
    <row r="118" spans="1:9" x14ac:dyDescent="0.35">
      <c r="A118" s="122" t="s">
        <v>630</v>
      </c>
      <c r="B118" s="122" t="s">
        <v>613</v>
      </c>
      <c r="C118" s="122" t="s">
        <v>16</v>
      </c>
      <c r="D118" s="122" t="s">
        <v>614</v>
      </c>
      <c r="E118" s="122" t="s">
        <v>408</v>
      </c>
      <c r="F118" s="122" t="s">
        <v>631</v>
      </c>
      <c r="G118" s="93">
        <v>2016</v>
      </c>
      <c r="H118" s="129">
        <v>-18328.434000000001</v>
      </c>
      <c r="I118" s="125" t="s">
        <v>493</v>
      </c>
    </row>
    <row r="119" spans="1:9" x14ac:dyDescent="0.35">
      <c r="A119" s="122" t="s">
        <v>632</v>
      </c>
      <c r="B119" s="122" t="s">
        <v>613</v>
      </c>
      <c r="C119" s="122" t="s">
        <v>16</v>
      </c>
      <c r="D119" s="122" t="s">
        <v>614</v>
      </c>
      <c r="E119" s="122" t="s">
        <v>410</v>
      </c>
      <c r="F119" s="122" t="s">
        <v>633</v>
      </c>
      <c r="G119" s="93">
        <v>2016</v>
      </c>
      <c r="H119" s="129">
        <v>-1340.8140000000001</v>
      </c>
      <c r="I119" s="125" t="s">
        <v>493</v>
      </c>
    </row>
    <row r="120" spans="1:9" x14ac:dyDescent="0.35">
      <c r="A120" s="122" t="s">
        <v>634</v>
      </c>
      <c r="B120" s="122" t="s">
        <v>613</v>
      </c>
      <c r="C120" s="122" t="s">
        <v>16</v>
      </c>
      <c r="D120" s="122" t="s">
        <v>614</v>
      </c>
      <c r="E120" s="122" t="s">
        <v>412</v>
      </c>
      <c r="F120" s="122" t="s">
        <v>635</v>
      </c>
      <c r="G120" s="93">
        <v>2016</v>
      </c>
      <c r="H120" s="129" t="s">
        <v>182</v>
      </c>
      <c r="I120" s="125" t="s">
        <v>493</v>
      </c>
    </row>
    <row r="121" spans="1:9" x14ac:dyDescent="0.35">
      <c r="A121" s="122" t="s">
        <v>636</v>
      </c>
      <c r="B121" s="122" t="s">
        <v>613</v>
      </c>
      <c r="C121" s="122" t="s">
        <v>16</v>
      </c>
      <c r="D121" s="122" t="s">
        <v>614</v>
      </c>
      <c r="E121" s="122" t="s">
        <v>414</v>
      </c>
      <c r="F121" s="122" t="s">
        <v>637</v>
      </c>
      <c r="G121" s="93">
        <v>2016</v>
      </c>
      <c r="H121" s="129">
        <v>899771.14899999998</v>
      </c>
      <c r="I121" s="125" t="s">
        <v>493</v>
      </c>
    </row>
    <row r="122" spans="1:9" x14ac:dyDescent="0.35">
      <c r="A122" s="122" t="s">
        <v>638</v>
      </c>
      <c r="B122" s="122" t="s">
        <v>613</v>
      </c>
      <c r="C122" s="122" t="s">
        <v>16</v>
      </c>
      <c r="D122" s="122" t="s">
        <v>614</v>
      </c>
      <c r="E122" s="122" t="s">
        <v>416</v>
      </c>
      <c r="F122" s="122" t="s">
        <v>639</v>
      </c>
      <c r="G122" s="93">
        <v>2016</v>
      </c>
      <c r="H122" s="129">
        <v>839096.42299999995</v>
      </c>
      <c r="I122" s="125" t="s">
        <v>493</v>
      </c>
    </row>
    <row r="123" spans="1:9" x14ac:dyDescent="0.35">
      <c r="A123" s="122" t="s">
        <v>640</v>
      </c>
      <c r="B123" s="122" t="s">
        <v>613</v>
      </c>
      <c r="C123" s="122" t="s">
        <v>16</v>
      </c>
      <c r="D123" s="122" t="s">
        <v>614</v>
      </c>
      <c r="E123" s="122" t="s">
        <v>417</v>
      </c>
      <c r="F123" s="122" t="s">
        <v>641</v>
      </c>
      <c r="G123" s="93">
        <v>2016</v>
      </c>
      <c r="H123" s="129">
        <v>23097.235000000001</v>
      </c>
      <c r="I123" s="125" t="s">
        <v>493</v>
      </c>
    </row>
    <row r="124" spans="1:9" x14ac:dyDescent="0.35">
      <c r="A124" s="122" t="s">
        <v>642</v>
      </c>
      <c r="B124" s="122" t="s">
        <v>613</v>
      </c>
      <c r="C124" s="122" t="s">
        <v>16</v>
      </c>
      <c r="D124" s="122" t="s">
        <v>614</v>
      </c>
      <c r="E124" s="122" t="s">
        <v>418</v>
      </c>
      <c r="F124" s="122" t="s">
        <v>643</v>
      </c>
      <c r="G124" s="93">
        <v>2016</v>
      </c>
      <c r="H124" s="129">
        <v>-18328.434000000001</v>
      </c>
      <c r="I124" s="125" t="s">
        <v>493</v>
      </c>
    </row>
    <row r="125" spans="1:9" x14ac:dyDescent="0.35">
      <c r="A125" s="122" t="s">
        <v>644</v>
      </c>
      <c r="B125" s="122" t="s">
        <v>613</v>
      </c>
      <c r="C125" s="122" t="s">
        <v>16</v>
      </c>
      <c r="D125" s="122" t="s">
        <v>614</v>
      </c>
      <c r="E125" s="122" t="s">
        <v>419</v>
      </c>
      <c r="F125" s="122" t="s">
        <v>645</v>
      </c>
      <c r="G125" s="93">
        <v>2016</v>
      </c>
      <c r="H125" s="129">
        <v>-1340.8140000000001</v>
      </c>
      <c r="I125" s="125" t="s">
        <v>493</v>
      </c>
    </row>
    <row r="126" spans="1:9" x14ac:dyDescent="0.35">
      <c r="A126" s="122" t="s">
        <v>646</v>
      </c>
      <c r="B126" s="122" t="s">
        <v>613</v>
      </c>
      <c r="C126" s="122" t="s">
        <v>16</v>
      </c>
      <c r="D126" s="122" t="s">
        <v>614</v>
      </c>
      <c r="E126" s="122" t="s">
        <v>420</v>
      </c>
      <c r="F126" s="122" t="s">
        <v>647</v>
      </c>
      <c r="G126" s="93">
        <v>2016</v>
      </c>
      <c r="H126" s="129">
        <v>-147.982</v>
      </c>
      <c r="I126" s="125" t="s">
        <v>493</v>
      </c>
    </row>
    <row r="127" spans="1:9" x14ac:dyDescent="0.35">
      <c r="A127" s="122" t="s">
        <v>648</v>
      </c>
      <c r="B127" s="122" t="s">
        <v>613</v>
      </c>
      <c r="C127" s="122" t="s">
        <v>16</v>
      </c>
      <c r="D127" s="122" t="s">
        <v>614</v>
      </c>
      <c r="E127" s="122" t="s">
        <v>421</v>
      </c>
      <c r="F127" s="122" t="s">
        <v>649</v>
      </c>
      <c r="G127" s="93">
        <v>2016</v>
      </c>
      <c r="H127" s="129">
        <v>842376.42799999996</v>
      </c>
      <c r="I127" s="125" t="s">
        <v>493</v>
      </c>
    </row>
    <row r="128" spans="1:9" x14ac:dyDescent="0.35">
      <c r="A128" s="122" t="s">
        <v>650</v>
      </c>
      <c r="B128" s="122" t="s">
        <v>613</v>
      </c>
      <c r="C128" s="122" t="s">
        <v>16</v>
      </c>
      <c r="D128" s="122" t="s">
        <v>614</v>
      </c>
      <c r="E128" s="122" t="s">
        <v>423</v>
      </c>
      <c r="F128" s="122" t="s">
        <v>651</v>
      </c>
      <c r="G128" s="93">
        <v>2016</v>
      </c>
      <c r="H128" s="129">
        <v>435071.73499999999</v>
      </c>
      <c r="I128" s="125" t="s">
        <v>493</v>
      </c>
    </row>
    <row r="129" spans="1:9" x14ac:dyDescent="0.35">
      <c r="A129" s="122" t="s">
        <v>652</v>
      </c>
      <c r="B129" s="122" t="s">
        <v>613</v>
      </c>
      <c r="C129" s="122" t="s">
        <v>16</v>
      </c>
      <c r="D129" s="122" t="s">
        <v>614</v>
      </c>
      <c r="E129" s="122" t="s">
        <v>424</v>
      </c>
      <c r="F129" s="122" t="s">
        <v>653</v>
      </c>
      <c r="G129" s="93">
        <v>2016</v>
      </c>
      <c r="H129" s="129">
        <v>11509.918</v>
      </c>
      <c r="I129" s="125" t="s">
        <v>493</v>
      </c>
    </row>
    <row r="130" spans="1:9" x14ac:dyDescent="0.35">
      <c r="A130" s="122" t="s">
        <v>654</v>
      </c>
      <c r="B130" s="122" t="s">
        <v>613</v>
      </c>
      <c r="C130" s="122" t="s">
        <v>16</v>
      </c>
      <c r="D130" s="122" t="s">
        <v>614</v>
      </c>
      <c r="E130" s="122" t="s">
        <v>425</v>
      </c>
      <c r="F130" s="122" t="s">
        <v>655</v>
      </c>
      <c r="G130" s="93">
        <v>2016</v>
      </c>
      <c r="H130" s="129">
        <v>-12093.901</v>
      </c>
      <c r="I130" s="125" t="s">
        <v>493</v>
      </c>
    </row>
    <row r="131" spans="1:9" x14ac:dyDescent="0.35">
      <c r="A131" s="122" t="s">
        <v>656</v>
      </c>
      <c r="B131" s="122" t="s">
        <v>613</v>
      </c>
      <c r="C131" s="122" t="s">
        <v>16</v>
      </c>
      <c r="D131" s="122" t="s">
        <v>614</v>
      </c>
      <c r="E131" s="122" t="s">
        <v>426</v>
      </c>
      <c r="F131" s="122" t="s">
        <v>657</v>
      </c>
      <c r="G131" s="93">
        <v>2016</v>
      </c>
      <c r="H131" s="129">
        <v>-884.72699999999998</v>
      </c>
      <c r="I131" s="125" t="s">
        <v>493</v>
      </c>
    </row>
    <row r="132" spans="1:9" x14ac:dyDescent="0.35">
      <c r="A132" s="122" t="s">
        <v>658</v>
      </c>
      <c r="B132" s="122" t="s">
        <v>613</v>
      </c>
      <c r="C132" s="122" t="s">
        <v>16</v>
      </c>
      <c r="D132" s="122" t="s">
        <v>614</v>
      </c>
      <c r="E132" s="122" t="s">
        <v>427</v>
      </c>
      <c r="F132" s="122" t="s">
        <v>659</v>
      </c>
      <c r="G132" s="93">
        <v>2016</v>
      </c>
      <c r="H132" s="129">
        <v>-76.727999999999994</v>
      </c>
      <c r="I132" s="125" t="s">
        <v>493</v>
      </c>
    </row>
    <row r="133" spans="1:9" x14ac:dyDescent="0.35">
      <c r="A133" s="122" t="s">
        <v>660</v>
      </c>
      <c r="B133" s="122" t="s">
        <v>613</v>
      </c>
      <c r="C133" s="122" t="s">
        <v>16</v>
      </c>
      <c r="D133" s="122" t="s">
        <v>614</v>
      </c>
      <c r="E133" s="122" t="s">
        <v>428</v>
      </c>
      <c r="F133" s="122" t="s">
        <v>661</v>
      </c>
      <c r="G133" s="93">
        <v>2016</v>
      </c>
      <c r="H133" s="129">
        <v>433526.29599999997</v>
      </c>
      <c r="I133" s="125" t="s">
        <v>493</v>
      </c>
    </row>
    <row r="134" spans="1:9" x14ac:dyDescent="0.35">
      <c r="A134" s="122" t="s">
        <v>662</v>
      </c>
      <c r="B134" s="122" t="s">
        <v>613</v>
      </c>
      <c r="C134" s="122" t="s">
        <v>16</v>
      </c>
      <c r="D134" s="122" t="s">
        <v>614</v>
      </c>
      <c r="E134" s="122" t="s">
        <v>430</v>
      </c>
      <c r="F134" s="122" t="s">
        <v>663</v>
      </c>
      <c r="G134" s="93">
        <v>2016</v>
      </c>
      <c r="H134" s="129">
        <v>404024.68800000002</v>
      </c>
      <c r="I134" s="125" t="s">
        <v>493</v>
      </c>
    </row>
    <row r="135" spans="1:9" x14ac:dyDescent="0.35">
      <c r="A135" s="122" t="s">
        <v>664</v>
      </c>
      <c r="B135" s="122" t="s">
        <v>613</v>
      </c>
      <c r="C135" s="122" t="s">
        <v>16</v>
      </c>
      <c r="D135" s="122" t="s">
        <v>614</v>
      </c>
      <c r="E135" s="122" t="s">
        <v>431</v>
      </c>
      <c r="F135" s="122" t="s">
        <v>665</v>
      </c>
      <c r="G135" s="93">
        <v>2016</v>
      </c>
      <c r="H135" s="129">
        <v>11587.316000000001</v>
      </c>
      <c r="I135" s="125" t="s">
        <v>493</v>
      </c>
    </row>
    <row r="136" spans="1:9" x14ac:dyDescent="0.35">
      <c r="A136" s="122" t="s">
        <v>666</v>
      </c>
      <c r="B136" s="122" t="s">
        <v>613</v>
      </c>
      <c r="C136" s="122" t="s">
        <v>16</v>
      </c>
      <c r="D136" s="122" t="s">
        <v>614</v>
      </c>
      <c r="E136" s="122" t="s">
        <v>432</v>
      </c>
      <c r="F136" s="122" t="s">
        <v>667</v>
      </c>
      <c r="G136" s="93">
        <v>2016</v>
      </c>
      <c r="H136" s="129">
        <v>-6234.5330000000004</v>
      </c>
      <c r="I136" s="125" t="s">
        <v>493</v>
      </c>
    </row>
    <row r="137" spans="1:9" x14ac:dyDescent="0.35">
      <c r="A137" s="122" t="s">
        <v>668</v>
      </c>
      <c r="B137" s="122" t="s">
        <v>613</v>
      </c>
      <c r="C137" s="122" t="s">
        <v>16</v>
      </c>
      <c r="D137" s="122" t="s">
        <v>614</v>
      </c>
      <c r="E137" s="122" t="s">
        <v>433</v>
      </c>
      <c r="F137" s="122" t="s">
        <v>669</v>
      </c>
      <c r="G137" s="93">
        <v>2016</v>
      </c>
      <c r="H137" s="129">
        <v>-456.08600000000001</v>
      </c>
      <c r="I137" s="125" t="s">
        <v>493</v>
      </c>
    </row>
    <row r="138" spans="1:9" x14ac:dyDescent="0.35">
      <c r="A138" s="122" t="s">
        <v>670</v>
      </c>
      <c r="B138" s="122" t="s">
        <v>613</v>
      </c>
      <c r="C138" s="122" t="s">
        <v>16</v>
      </c>
      <c r="D138" s="122" t="s">
        <v>614</v>
      </c>
      <c r="E138" s="122" t="s">
        <v>434</v>
      </c>
      <c r="F138" s="122" t="s">
        <v>671</v>
      </c>
      <c r="G138" s="93">
        <v>2016</v>
      </c>
      <c r="H138" s="129">
        <v>-71.253</v>
      </c>
      <c r="I138" s="125" t="s">
        <v>493</v>
      </c>
    </row>
    <row r="139" spans="1:9" x14ac:dyDescent="0.35">
      <c r="A139" s="122" t="s">
        <v>672</v>
      </c>
      <c r="B139" s="122" t="s">
        <v>613</v>
      </c>
      <c r="C139" s="122" t="s">
        <v>16</v>
      </c>
      <c r="D139" s="122" t="s">
        <v>614</v>
      </c>
      <c r="E139" s="122" t="s">
        <v>435</v>
      </c>
      <c r="F139" s="122" t="s">
        <v>673</v>
      </c>
      <c r="G139" s="93">
        <v>2016</v>
      </c>
      <c r="H139" s="129">
        <v>408850.13199999998</v>
      </c>
      <c r="I139" s="125" t="s">
        <v>493</v>
      </c>
    </row>
    <row r="140" spans="1:9" x14ac:dyDescent="0.35">
      <c r="A140" s="122" t="s">
        <v>674</v>
      </c>
      <c r="B140" s="122" t="s">
        <v>613</v>
      </c>
      <c r="C140" s="122" t="s">
        <v>16</v>
      </c>
      <c r="D140" s="122" t="s">
        <v>614</v>
      </c>
      <c r="E140" s="122" t="s">
        <v>437</v>
      </c>
      <c r="F140" s="122" t="s">
        <v>675</v>
      </c>
      <c r="G140" s="93">
        <v>2016</v>
      </c>
      <c r="H140" s="129">
        <v>55488.627999999997</v>
      </c>
      <c r="I140" s="125" t="s">
        <v>493</v>
      </c>
    </row>
    <row r="141" spans="1:9" x14ac:dyDescent="0.35">
      <c r="A141" s="122" t="s">
        <v>676</v>
      </c>
      <c r="B141" s="122" t="s">
        <v>613</v>
      </c>
      <c r="C141" s="122" t="s">
        <v>16</v>
      </c>
      <c r="D141" s="122" t="s">
        <v>614</v>
      </c>
      <c r="E141" s="122" t="s">
        <v>438</v>
      </c>
      <c r="F141" s="122" t="s">
        <v>677</v>
      </c>
      <c r="G141" s="93">
        <v>2016</v>
      </c>
      <c r="H141" s="129">
        <v>1758.1110000000001</v>
      </c>
      <c r="I141" s="125" t="s">
        <v>493</v>
      </c>
    </row>
    <row r="142" spans="1:9" x14ac:dyDescent="0.35">
      <c r="A142" s="122" t="s">
        <v>678</v>
      </c>
      <c r="B142" s="122" t="s">
        <v>613</v>
      </c>
      <c r="C142" s="122" t="s">
        <v>16</v>
      </c>
      <c r="D142" s="122" t="s">
        <v>614</v>
      </c>
      <c r="E142" s="122" t="s">
        <v>439</v>
      </c>
      <c r="F142" s="122" t="s">
        <v>679</v>
      </c>
      <c r="G142" s="93">
        <v>2016</v>
      </c>
      <c r="H142" s="129" t="s">
        <v>182</v>
      </c>
      <c r="I142" s="125" t="s">
        <v>493</v>
      </c>
    </row>
    <row r="143" spans="1:9" x14ac:dyDescent="0.35">
      <c r="A143" s="122" t="s">
        <v>680</v>
      </c>
      <c r="B143" s="122" t="s">
        <v>613</v>
      </c>
      <c r="C143" s="122" t="s">
        <v>16</v>
      </c>
      <c r="D143" s="122" t="s">
        <v>614</v>
      </c>
      <c r="E143" s="122" t="s">
        <v>440</v>
      </c>
      <c r="F143" s="122" t="s">
        <v>681</v>
      </c>
      <c r="G143" s="93">
        <v>2016</v>
      </c>
      <c r="H143" s="129" t="s">
        <v>182</v>
      </c>
      <c r="I143" s="125" t="s">
        <v>493</v>
      </c>
    </row>
    <row r="144" spans="1:9" x14ac:dyDescent="0.35">
      <c r="A144" s="122" t="s">
        <v>682</v>
      </c>
      <c r="B144" s="122" t="s">
        <v>613</v>
      </c>
      <c r="C144" s="122" t="s">
        <v>16</v>
      </c>
      <c r="D144" s="122" t="s">
        <v>614</v>
      </c>
      <c r="E144" s="122" t="s">
        <v>441</v>
      </c>
      <c r="F144" s="122" t="s">
        <v>683</v>
      </c>
      <c r="G144" s="93">
        <v>2016</v>
      </c>
      <c r="H144" s="129">
        <v>147.982</v>
      </c>
      <c r="I144" s="125" t="s">
        <v>493</v>
      </c>
    </row>
    <row r="145" spans="1:9" x14ac:dyDescent="0.35">
      <c r="A145" s="122" t="s">
        <v>684</v>
      </c>
      <c r="B145" s="122" t="s">
        <v>613</v>
      </c>
      <c r="C145" s="122" t="s">
        <v>16</v>
      </c>
      <c r="D145" s="122" t="s">
        <v>614</v>
      </c>
      <c r="E145" s="122" t="s">
        <v>442</v>
      </c>
      <c r="F145" s="122" t="s">
        <v>685</v>
      </c>
      <c r="G145" s="93">
        <v>2016</v>
      </c>
      <c r="H145" s="129">
        <v>57394.720999999998</v>
      </c>
      <c r="I145" s="125" t="s">
        <v>493</v>
      </c>
    </row>
    <row r="146" spans="1:9" x14ac:dyDescent="0.35">
      <c r="A146" s="122" t="s">
        <v>686</v>
      </c>
      <c r="B146" s="122" t="s">
        <v>613</v>
      </c>
      <c r="C146" s="122" t="s">
        <v>16</v>
      </c>
      <c r="D146" s="122" t="s">
        <v>614</v>
      </c>
      <c r="E146" s="122" t="s">
        <v>444</v>
      </c>
      <c r="F146" s="122" t="s">
        <v>687</v>
      </c>
      <c r="G146" s="93">
        <v>2016</v>
      </c>
      <c r="H146" s="129">
        <v>29260.377</v>
      </c>
      <c r="I146" s="125" t="s">
        <v>493</v>
      </c>
    </row>
    <row r="147" spans="1:9" x14ac:dyDescent="0.35">
      <c r="A147" s="122" t="s">
        <v>688</v>
      </c>
      <c r="B147" s="122" t="s">
        <v>613</v>
      </c>
      <c r="C147" s="122" t="s">
        <v>16</v>
      </c>
      <c r="D147" s="122" t="s">
        <v>614</v>
      </c>
      <c r="E147" s="122" t="s">
        <v>445</v>
      </c>
      <c r="F147" s="122" t="s">
        <v>689</v>
      </c>
      <c r="G147" s="93">
        <v>2016</v>
      </c>
      <c r="H147" s="129">
        <v>965.79700000000003</v>
      </c>
      <c r="I147" s="125" t="s">
        <v>493</v>
      </c>
    </row>
    <row r="148" spans="1:9" x14ac:dyDescent="0.35">
      <c r="A148" s="122" t="s">
        <v>690</v>
      </c>
      <c r="B148" s="122" t="s">
        <v>613</v>
      </c>
      <c r="C148" s="122" t="s">
        <v>16</v>
      </c>
      <c r="D148" s="122" t="s">
        <v>614</v>
      </c>
      <c r="E148" s="122" t="s">
        <v>446</v>
      </c>
      <c r="F148" s="122" t="s">
        <v>691</v>
      </c>
      <c r="G148" s="93">
        <v>2016</v>
      </c>
      <c r="H148" s="129" t="s">
        <v>150</v>
      </c>
      <c r="I148" s="125" t="s">
        <v>493</v>
      </c>
    </row>
    <row r="149" spans="1:9" x14ac:dyDescent="0.35">
      <c r="A149" s="122" t="s">
        <v>692</v>
      </c>
      <c r="B149" s="122" t="s">
        <v>613</v>
      </c>
      <c r="C149" s="122" t="s">
        <v>16</v>
      </c>
      <c r="D149" s="122" t="s">
        <v>614</v>
      </c>
      <c r="E149" s="122" t="s">
        <v>447</v>
      </c>
      <c r="F149" s="122" t="s">
        <v>693</v>
      </c>
      <c r="G149" s="93">
        <v>2016</v>
      </c>
      <c r="H149" s="129" t="s">
        <v>150</v>
      </c>
      <c r="I149" s="125" t="s">
        <v>493</v>
      </c>
    </row>
    <row r="150" spans="1:9" x14ac:dyDescent="0.35">
      <c r="A150" s="122" t="s">
        <v>694</v>
      </c>
      <c r="B150" s="122" t="s">
        <v>613</v>
      </c>
      <c r="C150" s="122" t="s">
        <v>16</v>
      </c>
      <c r="D150" s="122" t="s">
        <v>614</v>
      </c>
      <c r="E150" s="122" t="s">
        <v>448</v>
      </c>
      <c r="F150" s="122" t="s">
        <v>695</v>
      </c>
      <c r="G150" s="93">
        <v>2016</v>
      </c>
      <c r="H150" s="129">
        <v>76.727999999999994</v>
      </c>
      <c r="I150" s="125" t="s">
        <v>493</v>
      </c>
    </row>
    <row r="151" spans="1:9" x14ac:dyDescent="0.35">
      <c r="A151" s="122" t="s">
        <v>696</v>
      </c>
      <c r="B151" s="122" t="s">
        <v>613</v>
      </c>
      <c r="C151" s="122" t="s">
        <v>16</v>
      </c>
      <c r="D151" s="122" t="s">
        <v>614</v>
      </c>
      <c r="E151" s="122" t="s">
        <v>449</v>
      </c>
      <c r="F151" s="122" t="s">
        <v>697</v>
      </c>
      <c r="G151" s="93">
        <v>2016</v>
      </c>
      <c r="H151" s="129">
        <v>30302.902999999998</v>
      </c>
      <c r="I151" s="125" t="s">
        <v>493</v>
      </c>
    </row>
    <row r="152" spans="1:9" x14ac:dyDescent="0.35">
      <c r="A152" s="122" t="s">
        <v>698</v>
      </c>
      <c r="B152" s="122" t="s">
        <v>613</v>
      </c>
      <c r="C152" s="122" t="s">
        <v>16</v>
      </c>
      <c r="D152" s="122" t="s">
        <v>614</v>
      </c>
      <c r="E152" s="122" t="s">
        <v>451</v>
      </c>
      <c r="F152" s="122" t="s">
        <v>699</v>
      </c>
      <c r="G152" s="93">
        <v>2016</v>
      </c>
      <c r="H152" s="129">
        <v>26228.251</v>
      </c>
      <c r="I152" s="125" t="s">
        <v>493</v>
      </c>
    </row>
    <row r="153" spans="1:9" x14ac:dyDescent="0.35">
      <c r="A153" s="122" t="s">
        <v>700</v>
      </c>
      <c r="B153" s="122" t="s">
        <v>613</v>
      </c>
      <c r="C153" s="122" t="s">
        <v>16</v>
      </c>
      <c r="D153" s="122" t="s">
        <v>614</v>
      </c>
      <c r="E153" s="122" t="s">
        <v>452</v>
      </c>
      <c r="F153" s="122" t="s">
        <v>701</v>
      </c>
      <c r="G153" s="93">
        <v>2016</v>
      </c>
      <c r="H153" s="129">
        <v>792.31500000000005</v>
      </c>
      <c r="I153" s="125" t="s">
        <v>493</v>
      </c>
    </row>
    <row r="154" spans="1:9" x14ac:dyDescent="0.35">
      <c r="A154" s="122" t="s">
        <v>702</v>
      </c>
      <c r="B154" s="122" t="s">
        <v>613</v>
      </c>
      <c r="C154" s="122" t="s">
        <v>16</v>
      </c>
      <c r="D154" s="122" t="s">
        <v>614</v>
      </c>
      <c r="E154" s="122" t="s">
        <v>453</v>
      </c>
      <c r="F154" s="122" t="s">
        <v>703</v>
      </c>
      <c r="G154" s="93">
        <v>2016</v>
      </c>
      <c r="H154" s="129" t="s">
        <v>150</v>
      </c>
      <c r="I154" s="125" t="s">
        <v>493</v>
      </c>
    </row>
    <row r="155" spans="1:9" x14ac:dyDescent="0.35">
      <c r="A155" s="122" t="s">
        <v>704</v>
      </c>
      <c r="B155" s="122" t="s">
        <v>613</v>
      </c>
      <c r="C155" s="122" t="s">
        <v>16</v>
      </c>
      <c r="D155" s="122" t="s">
        <v>614</v>
      </c>
      <c r="E155" s="122" t="s">
        <v>454</v>
      </c>
      <c r="F155" s="122" t="s">
        <v>705</v>
      </c>
      <c r="G155" s="93">
        <v>2016</v>
      </c>
      <c r="H155" s="129" t="s">
        <v>150</v>
      </c>
      <c r="I155" s="125" t="s">
        <v>493</v>
      </c>
    </row>
    <row r="156" spans="1:9" x14ac:dyDescent="0.35">
      <c r="A156" s="122" t="s">
        <v>706</v>
      </c>
      <c r="B156" s="122" t="s">
        <v>613</v>
      </c>
      <c r="C156" s="122" t="s">
        <v>16</v>
      </c>
      <c r="D156" s="122" t="s">
        <v>614</v>
      </c>
      <c r="E156" s="122" t="s">
        <v>455</v>
      </c>
      <c r="F156" s="122" t="s">
        <v>707</v>
      </c>
      <c r="G156" s="93">
        <v>2016</v>
      </c>
      <c r="H156" s="129">
        <v>71.253</v>
      </c>
      <c r="I156" s="125" t="s">
        <v>493</v>
      </c>
    </row>
    <row r="157" spans="1:9" x14ac:dyDescent="0.35">
      <c r="A157" s="122" t="s">
        <v>708</v>
      </c>
      <c r="B157" s="122" t="s">
        <v>613</v>
      </c>
      <c r="C157" s="122" t="s">
        <v>16</v>
      </c>
      <c r="D157" s="122" t="s">
        <v>614</v>
      </c>
      <c r="E157" s="122" t="s">
        <v>456</v>
      </c>
      <c r="F157" s="122" t="s">
        <v>709</v>
      </c>
      <c r="G157" s="93">
        <v>2016</v>
      </c>
      <c r="H157" s="129">
        <v>27091.819</v>
      </c>
      <c r="I157" s="125" t="s">
        <v>493</v>
      </c>
    </row>
    <row r="158" spans="1:9" x14ac:dyDescent="0.35">
      <c r="A158" s="122" t="s">
        <v>710</v>
      </c>
      <c r="B158" s="122" t="s">
        <v>613</v>
      </c>
      <c r="C158" s="122" t="s">
        <v>16</v>
      </c>
      <c r="D158" s="122" t="s">
        <v>614</v>
      </c>
      <c r="E158" s="122" t="s">
        <v>458</v>
      </c>
      <c r="F158" s="122" t="s">
        <v>711</v>
      </c>
      <c r="G158" s="93">
        <v>2016</v>
      </c>
      <c r="H158" s="129">
        <v>494703.54300000001</v>
      </c>
      <c r="I158" s="125" t="s">
        <v>493</v>
      </c>
    </row>
    <row r="159" spans="1:9" x14ac:dyDescent="0.35">
      <c r="A159" s="122" t="s">
        <v>712</v>
      </c>
      <c r="B159" s="122" t="s">
        <v>613</v>
      </c>
      <c r="C159" s="122" t="s">
        <v>16</v>
      </c>
      <c r="D159" s="122" t="s">
        <v>614</v>
      </c>
      <c r="E159" s="122" t="s">
        <v>459</v>
      </c>
      <c r="F159" s="122" t="s">
        <v>713</v>
      </c>
      <c r="G159" s="93">
        <v>2016</v>
      </c>
      <c r="H159" s="129">
        <v>13542.136</v>
      </c>
      <c r="I159" s="125" t="s">
        <v>493</v>
      </c>
    </row>
    <row r="160" spans="1:9" x14ac:dyDescent="0.35">
      <c r="A160" s="122" t="s">
        <v>714</v>
      </c>
      <c r="B160" s="122" t="s">
        <v>613</v>
      </c>
      <c r="C160" s="122" t="s">
        <v>16</v>
      </c>
      <c r="D160" s="122" t="s">
        <v>614</v>
      </c>
      <c r="E160" s="122" t="s">
        <v>460</v>
      </c>
      <c r="F160" s="122" t="s">
        <v>715</v>
      </c>
      <c r="G160" s="93">
        <v>2016</v>
      </c>
      <c r="H160" s="129">
        <v>-10336.252</v>
      </c>
      <c r="I160" s="125" t="s">
        <v>493</v>
      </c>
    </row>
    <row r="161" spans="1:9" x14ac:dyDescent="0.35">
      <c r="A161" s="122" t="s">
        <v>716</v>
      </c>
      <c r="B161" s="122" t="s">
        <v>613</v>
      </c>
      <c r="C161" s="122" t="s">
        <v>16</v>
      </c>
      <c r="D161" s="122" t="s">
        <v>614</v>
      </c>
      <c r="E161" s="122" t="s">
        <v>461</v>
      </c>
      <c r="F161" s="122" t="s">
        <v>717</v>
      </c>
      <c r="G161" s="93">
        <v>2016</v>
      </c>
      <c r="H161" s="129">
        <v>-756.14700000000005</v>
      </c>
      <c r="I161" s="125" t="s">
        <v>493</v>
      </c>
    </row>
    <row r="162" spans="1:9" x14ac:dyDescent="0.35">
      <c r="A162" s="122" t="s">
        <v>718</v>
      </c>
      <c r="B162" s="122" t="s">
        <v>613</v>
      </c>
      <c r="C162" s="122" t="s">
        <v>16</v>
      </c>
      <c r="D162" s="122" t="s">
        <v>614</v>
      </c>
      <c r="E162" s="122" t="s">
        <v>462</v>
      </c>
      <c r="F162" s="122" t="s">
        <v>719</v>
      </c>
      <c r="G162" s="93">
        <v>2016</v>
      </c>
      <c r="H162" s="129" t="s">
        <v>182</v>
      </c>
      <c r="I162" s="125" t="s">
        <v>493</v>
      </c>
    </row>
    <row r="163" spans="1:9" x14ac:dyDescent="0.35">
      <c r="A163" s="122" t="s">
        <v>720</v>
      </c>
      <c r="B163" s="122" t="s">
        <v>613</v>
      </c>
      <c r="C163" s="122" t="s">
        <v>16</v>
      </c>
      <c r="D163" s="122" t="s">
        <v>614</v>
      </c>
      <c r="E163" s="122" t="s">
        <v>463</v>
      </c>
      <c r="F163" s="122" t="s">
        <v>721</v>
      </c>
      <c r="G163" s="93">
        <v>2016</v>
      </c>
      <c r="H163" s="129">
        <v>497153.28100000002</v>
      </c>
      <c r="I163" s="125" t="s">
        <v>493</v>
      </c>
    </row>
    <row r="164" spans="1:9" x14ac:dyDescent="0.35">
      <c r="A164" s="122" t="s">
        <v>489</v>
      </c>
      <c r="B164" s="122" t="s">
        <v>613</v>
      </c>
      <c r="C164" s="122" t="s">
        <v>16</v>
      </c>
      <c r="D164" s="122" t="s">
        <v>614</v>
      </c>
      <c r="E164" s="122" t="s">
        <v>398</v>
      </c>
      <c r="F164" s="122" t="s">
        <v>615</v>
      </c>
      <c r="G164" s="93">
        <v>2017</v>
      </c>
      <c r="H164" s="129">
        <v>1396924.429</v>
      </c>
      <c r="I164" s="125" t="s">
        <v>493</v>
      </c>
    </row>
    <row r="165" spans="1:9" x14ac:dyDescent="0.35">
      <c r="A165" s="122" t="s">
        <v>616</v>
      </c>
      <c r="B165" s="122" t="s">
        <v>613</v>
      </c>
      <c r="C165" s="122" t="s">
        <v>16</v>
      </c>
      <c r="D165" s="122" t="s">
        <v>614</v>
      </c>
      <c r="E165" s="122" t="s">
        <v>399</v>
      </c>
      <c r="F165" s="122" t="s">
        <v>617</v>
      </c>
      <c r="G165" s="93">
        <v>2017</v>
      </c>
      <c r="H165" s="129">
        <v>38426.163999999997</v>
      </c>
      <c r="I165" s="125" t="s">
        <v>493</v>
      </c>
    </row>
    <row r="166" spans="1:9" x14ac:dyDescent="0.35">
      <c r="A166" s="122" t="s">
        <v>618</v>
      </c>
      <c r="B166" s="122" t="s">
        <v>613</v>
      </c>
      <c r="C166" s="122" t="s">
        <v>16</v>
      </c>
      <c r="D166" s="122" t="s">
        <v>614</v>
      </c>
      <c r="E166" s="122" t="s">
        <v>400</v>
      </c>
      <c r="F166" s="122" t="s">
        <v>619</v>
      </c>
      <c r="G166" s="93">
        <v>2017</v>
      </c>
      <c r="H166" s="129">
        <v>-29355.536</v>
      </c>
      <c r="I166" s="125" t="s">
        <v>493</v>
      </c>
    </row>
    <row r="167" spans="1:9" x14ac:dyDescent="0.35">
      <c r="A167" s="122" t="s">
        <v>620</v>
      </c>
      <c r="B167" s="122" t="s">
        <v>613</v>
      </c>
      <c r="C167" s="122" t="s">
        <v>16</v>
      </c>
      <c r="D167" s="122" t="s">
        <v>614</v>
      </c>
      <c r="E167" s="122" t="s">
        <v>401</v>
      </c>
      <c r="F167" s="122" t="s">
        <v>621</v>
      </c>
      <c r="G167" s="93">
        <v>2017</v>
      </c>
      <c r="H167" s="129">
        <v>-2149.8879999999999</v>
      </c>
      <c r="I167" s="125" t="s">
        <v>493</v>
      </c>
    </row>
    <row r="168" spans="1:9" x14ac:dyDescent="0.35">
      <c r="A168" s="122" t="s">
        <v>622</v>
      </c>
      <c r="B168" s="122" t="s">
        <v>613</v>
      </c>
      <c r="C168" s="122" t="s">
        <v>16</v>
      </c>
      <c r="D168" s="122" t="s">
        <v>614</v>
      </c>
      <c r="E168" s="122" t="s">
        <v>402</v>
      </c>
      <c r="F168" s="122" t="s">
        <v>623</v>
      </c>
      <c r="G168" s="93">
        <v>2017</v>
      </c>
      <c r="H168" s="129" t="s">
        <v>182</v>
      </c>
      <c r="I168" s="125" t="s">
        <v>493</v>
      </c>
    </row>
    <row r="169" spans="1:9" x14ac:dyDescent="0.35">
      <c r="A169" s="122" t="s">
        <v>624</v>
      </c>
      <c r="B169" s="122" t="s">
        <v>613</v>
      </c>
      <c r="C169" s="122" t="s">
        <v>16</v>
      </c>
      <c r="D169" s="122" t="s">
        <v>614</v>
      </c>
      <c r="E169" s="122" t="s">
        <v>403</v>
      </c>
      <c r="F169" s="122" t="s">
        <v>625</v>
      </c>
      <c r="G169" s="93">
        <v>2017</v>
      </c>
      <c r="H169" s="129">
        <v>1403845.169</v>
      </c>
      <c r="I169" s="125" t="s">
        <v>493</v>
      </c>
    </row>
    <row r="170" spans="1:9" x14ac:dyDescent="0.35">
      <c r="A170" s="122" t="s">
        <v>626</v>
      </c>
      <c r="B170" s="122" t="s">
        <v>613</v>
      </c>
      <c r="C170" s="122" t="s">
        <v>16</v>
      </c>
      <c r="D170" s="122" t="s">
        <v>614</v>
      </c>
      <c r="E170" s="122" t="s">
        <v>405</v>
      </c>
      <c r="F170" s="122" t="s">
        <v>627</v>
      </c>
      <c r="G170" s="93">
        <v>2017</v>
      </c>
      <c r="H170" s="129">
        <v>899771.14899999998</v>
      </c>
      <c r="I170" s="125" t="s">
        <v>493</v>
      </c>
    </row>
    <row r="171" spans="1:9" x14ac:dyDescent="0.35">
      <c r="A171" s="122" t="s">
        <v>628</v>
      </c>
      <c r="B171" s="122" t="s">
        <v>613</v>
      </c>
      <c r="C171" s="122" t="s">
        <v>16</v>
      </c>
      <c r="D171" s="122" t="s">
        <v>614</v>
      </c>
      <c r="E171" s="122" t="s">
        <v>406</v>
      </c>
      <c r="F171" s="122" t="s">
        <v>629</v>
      </c>
      <c r="G171" s="93">
        <v>2017</v>
      </c>
      <c r="H171" s="129">
        <v>24874.129000000001</v>
      </c>
      <c r="I171" s="125" t="s">
        <v>493</v>
      </c>
    </row>
    <row r="172" spans="1:9" x14ac:dyDescent="0.35">
      <c r="A172" s="122" t="s">
        <v>630</v>
      </c>
      <c r="B172" s="122" t="s">
        <v>613</v>
      </c>
      <c r="C172" s="122" t="s">
        <v>16</v>
      </c>
      <c r="D172" s="122" t="s">
        <v>614</v>
      </c>
      <c r="E172" s="122" t="s">
        <v>408</v>
      </c>
      <c r="F172" s="122" t="s">
        <v>631</v>
      </c>
      <c r="G172" s="93">
        <v>2017</v>
      </c>
      <c r="H172" s="129">
        <v>-18755.616999999998</v>
      </c>
      <c r="I172" s="125" t="s">
        <v>493</v>
      </c>
    </row>
    <row r="173" spans="1:9" x14ac:dyDescent="0.35">
      <c r="A173" s="122" t="s">
        <v>632</v>
      </c>
      <c r="B173" s="122" t="s">
        <v>613</v>
      </c>
      <c r="C173" s="122" t="s">
        <v>16</v>
      </c>
      <c r="D173" s="122" t="s">
        <v>614</v>
      </c>
      <c r="E173" s="122" t="s">
        <v>410</v>
      </c>
      <c r="F173" s="122" t="s">
        <v>633</v>
      </c>
      <c r="G173" s="93">
        <v>2017</v>
      </c>
      <c r="H173" s="129">
        <v>-1373.59</v>
      </c>
      <c r="I173" s="125" t="s">
        <v>493</v>
      </c>
    </row>
    <row r="174" spans="1:9" x14ac:dyDescent="0.35">
      <c r="A174" s="122" t="s">
        <v>634</v>
      </c>
      <c r="B174" s="122" t="s">
        <v>613</v>
      </c>
      <c r="C174" s="122" t="s">
        <v>16</v>
      </c>
      <c r="D174" s="122" t="s">
        <v>614</v>
      </c>
      <c r="E174" s="122" t="s">
        <v>412</v>
      </c>
      <c r="F174" s="122" t="s">
        <v>635</v>
      </c>
      <c r="G174" s="93">
        <v>2017</v>
      </c>
      <c r="H174" s="129" t="s">
        <v>182</v>
      </c>
      <c r="I174" s="125" t="s">
        <v>493</v>
      </c>
    </row>
    <row r="175" spans="1:9" x14ac:dyDescent="0.35">
      <c r="A175" s="122" t="s">
        <v>636</v>
      </c>
      <c r="B175" s="122" t="s">
        <v>613</v>
      </c>
      <c r="C175" s="122" t="s">
        <v>16</v>
      </c>
      <c r="D175" s="122" t="s">
        <v>614</v>
      </c>
      <c r="E175" s="122" t="s">
        <v>414</v>
      </c>
      <c r="F175" s="122" t="s">
        <v>637</v>
      </c>
      <c r="G175" s="93">
        <v>2017</v>
      </c>
      <c r="H175" s="129">
        <v>904516.071</v>
      </c>
      <c r="I175" s="125" t="s">
        <v>493</v>
      </c>
    </row>
    <row r="176" spans="1:9" x14ac:dyDescent="0.35">
      <c r="A176" s="122" t="s">
        <v>638</v>
      </c>
      <c r="B176" s="122" t="s">
        <v>613</v>
      </c>
      <c r="C176" s="122" t="s">
        <v>16</v>
      </c>
      <c r="D176" s="122" t="s">
        <v>614</v>
      </c>
      <c r="E176" s="122" t="s">
        <v>416</v>
      </c>
      <c r="F176" s="122" t="s">
        <v>639</v>
      </c>
      <c r="G176" s="93">
        <v>2017</v>
      </c>
      <c r="H176" s="129">
        <v>842376.42799999996</v>
      </c>
      <c r="I176" s="125" t="s">
        <v>493</v>
      </c>
    </row>
    <row r="177" spans="1:9" x14ac:dyDescent="0.35">
      <c r="A177" s="122" t="s">
        <v>640</v>
      </c>
      <c r="B177" s="122" t="s">
        <v>613</v>
      </c>
      <c r="C177" s="122" t="s">
        <v>16</v>
      </c>
      <c r="D177" s="122" t="s">
        <v>614</v>
      </c>
      <c r="E177" s="122" t="s">
        <v>417</v>
      </c>
      <c r="F177" s="122" t="s">
        <v>641</v>
      </c>
      <c r="G177" s="93">
        <v>2017</v>
      </c>
      <c r="H177" s="129">
        <v>23111.300999999999</v>
      </c>
      <c r="I177" s="125" t="s">
        <v>493</v>
      </c>
    </row>
    <row r="178" spans="1:9" x14ac:dyDescent="0.35">
      <c r="A178" s="122" t="s">
        <v>642</v>
      </c>
      <c r="B178" s="122" t="s">
        <v>613</v>
      </c>
      <c r="C178" s="122" t="s">
        <v>16</v>
      </c>
      <c r="D178" s="122" t="s">
        <v>614</v>
      </c>
      <c r="E178" s="122" t="s">
        <v>418</v>
      </c>
      <c r="F178" s="122" t="s">
        <v>643</v>
      </c>
      <c r="G178" s="93">
        <v>2017</v>
      </c>
      <c r="H178" s="129">
        <v>-18755.616999999998</v>
      </c>
      <c r="I178" s="125" t="s">
        <v>493</v>
      </c>
    </row>
    <row r="179" spans="1:9" x14ac:dyDescent="0.35">
      <c r="A179" s="122" t="s">
        <v>644</v>
      </c>
      <c r="B179" s="122" t="s">
        <v>613</v>
      </c>
      <c r="C179" s="122" t="s">
        <v>16</v>
      </c>
      <c r="D179" s="122" t="s">
        <v>614</v>
      </c>
      <c r="E179" s="122" t="s">
        <v>419</v>
      </c>
      <c r="F179" s="122" t="s">
        <v>645</v>
      </c>
      <c r="G179" s="93">
        <v>2017</v>
      </c>
      <c r="H179" s="129">
        <v>-1373.59</v>
      </c>
      <c r="I179" s="125" t="s">
        <v>493</v>
      </c>
    </row>
    <row r="180" spans="1:9" x14ac:dyDescent="0.35">
      <c r="A180" s="122" t="s">
        <v>646</v>
      </c>
      <c r="B180" s="122" t="s">
        <v>613</v>
      </c>
      <c r="C180" s="122" t="s">
        <v>16</v>
      </c>
      <c r="D180" s="122" t="s">
        <v>614</v>
      </c>
      <c r="E180" s="122" t="s">
        <v>420</v>
      </c>
      <c r="F180" s="122" t="s">
        <v>647</v>
      </c>
      <c r="G180" s="93">
        <v>2017</v>
      </c>
      <c r="H180" s="129">
        <v>-19.376000000000001</v>
      </c>
      <c r="I180" s="125" t="s">
        <v>493</v>
      </c>
    </row>
    <row r="181" spans="1:9" x14ac:dyDescent="0.35">
      <c r="A181" s="122" t="s">
        <v>648</v>
      </c>
      <c r="B181" s="122" t="s">
        <v>613</v>
      </c>
      <c r="C181" s="122" t="s">
        <v>16</v>
      </c>
      <c r="D181" s="122" t="s">
        <v>614</v>
      </c>
      <c r="E181" s="122" t="s">
        <v>421</v>
      </c>
      <c r="F181" s="122" t="s">
        <v>649</v>
      </c>
      <c r="G181" s="93">
        <v>2017</v>
      </c>
      <c r="H181" s="129">
        <v>845339.14599999995</v>
      </c>
      <c r="I181" s="125" t="s">
        <v>493</v>
      </c>
    </row>
    <row r="182" spans="1:9" x14ac:dyDescent="0.35">
      <c r="A182" s="122" t="s">
        <v>650</v>
      </c>
      <c r="B182" s="122" t="s">
        <v>613</v>
      </c>
      <c r="C182" s="122" t="s">
        <v>16</v>
      </c>
      <c r="D182" s="122" t="s">
        <v>614</v>
      </c>
      <c r="E182" s="122" t="s">
        <v>423</v>
      </c>
      <c r="F182" s="122" t="s">
        <v>651</v>
      </c>
      <c r="G182" s="93">
        <v>2017</v>
      </c>
      <c r="H182" s="129">
        <v>433526.29599999997</v>
      </c>
      <c r="I182" s="125" t="s">
        <v>493</v>
      </c>
    </row>
    <row r="183" spans="1:9" x14ac:dyDescent="0.35">
      <c r="A183" s="122" t="s">
        <v>652</v>
      </c>
      <c r="B183" s="122" t="s">
        <v>613</v>
      </c>
      <c r="C183" s="122" t="s">
        <v>16</v>
      </c>
      <c r="D183" s="122" t="s">
        <v>614</v>
      </c>
      <c r="E183" s="122" t="s">
        <v>424</v>
      </c>
      <c r="F183" s="122" t="s">
        <v>653</v>
      </c>
      <c r="G183" s="93">
        <v>2017</v>
      </c>
      <c r="H183" s="129">
        <v>11516.928</v>
      </c>
      <c r="I183" s="125" t="s">
        <v>493</v>
      </c>
    </row>
    <row r="184" spans="1:9" x14ac:dyDescent="0.35">
      <c r="A184" s="122" t="s">
        <v>654</v>
      </c>
      <c r="B184" s="122" t="s">
        <v>613</v>
      </c>
      <c r="C184" s="122" t="s">
        <v>16</v>
      </c>
      <c r="D184" s="122" t="s">
        <v>614</v>
      </c>
      <c r="E184" s="122" t="s">
        <v>425</v>
      </c>
      <c r="F184" s="122" t="s">
        <v>655</v>
      </c>
      <c r="G184" s="93">
        <v>2017</v>
      </c>
      <c r="H184" s="129">
        <v>-12679.424000000001</v>
      </c>
      <c r="I184" s="125" t="s">
        <v>493</v>
      </c>
    </row>
    <row r="185" spans="1:9" x14ac:dyDescent="0.35">
      <c r="A185" s="122" t="s">
        <v>656</v>
      </c>
      <c r="B185" s="122" t="s">
        <v>613</v>
      </c>
      <c r="C185" s="122" t="s">
        <v>16</v>
      </c>
      <c r="D185" s="122" t="s">
        <v>614</v>
      </c>
      <c r="E185" s="122" t="s">
        <v>426</v>
      </c>
      <c r="F185" s="122" t="s">
        <v>657</v>
      </c>
      <c r="G185" s="93">
        <v>2017</v>
      </c>
      <c r="H185" s="129">
        <v>-928.59299999999996</v>
      </c>
      <c r="I185" s="125" t="s">
        <v>493</v>
      </c>
    </row>
    <row r="186" spans="1:9" x14ac:dyDescent="0.35">
      <c r="A186" s="122" t="s">
        <v>658</v>
      </c>
      <c r="B186" s="122" t="s">
        <v>613</v>
      </c>
      <c r="C186" s="122" t="s">
        <v>16</v>
      </c>
      <c r="D186" s="122" t="s">
        <v>614</v>
      </c>
      <c r="E186" s="122" t="s">
        <v>427</v>
      </c>
      <c r="F186" s="122" t="s">
        <v>659</v>
      </c>
      <c r="G186" s="93">
        <v>2017</v>
      </c>
      <c r="H186" s="129">
        <v>-9.9719999999999995</v>
      </c>
      <c r="I186" s="125" t="s">
        <v>493</v>
      </c>
    </row>
    <row r="187" spans="1:9" x14ac:dyDescent="0.35">
      <c r="A187" s="122" t="s">
        <v>660</v>
      </c>
      <c r="B187" s="122" t="s">
        <v>613</v>
      </c>
      <c r="C187" s="122" t="s">
        <v>16</v>
      </c>
      <c r="D187" s="122" t="s">
        <v>614</v>
      </c>
      <c r="E187" s="122" t="s">
        <v>428</v>
      </c>
      <c r="F187" s="122" t="s">
        <v>661</v>
      </c>
      <c r="G187" s="93">
        <v>2017</v>
      </c>
      <c r="H187" s="129">
        <v>431425.23499999999</v>
      </c>
      <c r="I187" s="125" t="s">
        <v>493</v>
      </c>
    </row>
    <row r="188" spans="1:9" x14ac:dyDescent="0.35">
      <c r="A188" s="122" t="s">
        <v>662</v>
      </c>
      <c r="B188" s="122" t="s">
        <v>613</v>
      </c>
      <c r="C188" s="122" t="s">
        <v>16</v>
      </c>
      <c r="D188" s="122" t="s">
        <v>614</v>
      </c>
      <c r="E188" s="122" t="s">
        <v>430</v>
      </c>
      <c r="F188" s="122" t="s">
        <v>663</v>
      </c>
      <c r="G188" s="93">
        <v>2017</v>
      </c>
      <c r="H188" s="129">
        <v>408850.13199999998</v>
      </c>
      <c r="I188" s="125" t="s">
        <v>493</v>
      </c>
    </row>
    <row r="189" spans="1:9" x14ac:dyDescent="0.35">
      <c r="A189" s="122" t="s">
        <v>664</v>
      </c>
      <c r="B189" s="122" t="s">
        <v>613</v>
      </c>
      <c r="C189" s="122" t="s">
        <v>16</v>
      </c>
      <c r="D189" s="122" t="s">
        <v>614</v>
      </c>
      <c r="E189" s="122" t="s">
        <v>431</v>
      </c>
      <c r="F189" s="122" t="s">
        <v>665</v>
      </c>
      <c r="G189" s="93">
        <v>2017</v>
      </c>
      <c r="H189" s="129">
        <v>11594.373</v>
      </c>
      <c r="I189" s="125" t="s">
        <v>493</v>
      </c>
    </row>
    <row r="190" spans="1:9" x14ac:dyDescent="0.35">
      <c r="A190" s="122" t="s">
        <v>666</v>
      </c>
      <c r="B190" s="122" t="s">
        <v>613</v>
      </c>
      <c r="C190" s="122" t="s">
        <v>16</v>
      </c>
      <c r="D190" s="122" t="s">
        <v>614</v>
      </c>
      <c r="E190" s="122" t="s">
        <v>432</v>
      </c>
      <c r="F190" s="122" t="s">
        <v>667</v>
      </c>
      <c r="G190" s="93">
        <v>2017</v>
      </c>
      <c r="H190" s="129">
        <v>-6076.1930000000002</v>
      </c>
      <c r="I190" s="125" t="s">
        <v>493</v>
      </c>
    </row>
    <row r="191" spans="1:9" x14ac:dyDescent="0.35">
      <c r="A191" s="122" t="s">
        <v>668</v>
      </c>
      <c r="B191" s="122" t="s">
        <v>613</v>
      </c>
      <c r="C191" s="122" t="s">
        <v>16</v>
      </c>
      <c r="D191" s="122" t="s">
        <v>614</v>
      </c>
      <c r="E191" s="122" t="s">
        <v>433</v>
      </c>
      <c r="F191" s="122" t="s">
        <v>669</v>
      </c>
      <c r="G191" s="93">
        <v>2017</v>
      </c>
      <c r="H191" s="129">
        <v>-444.99700000000001</v>
      </c>
      <c r="I191" s="125" t="s">
        <v>493</v>
      </c>
    </row>
    <row r="192" spans="1:9" x14ac:dyDescent="0.35">
      <c r="A192" s="122" t="s">
        <v>670</v>
      </c>
      <c r="B192" s="122" t="s">
        <v>613</v>
      </c>
      <c r="C192" s="122" t="s">
        <v>16</v>
      </c>
      <c r="D192" s="122" t="s">
        <v>614</v>
      </c>
      <c r="E192" s="122" t="s">
        <v>434</v>
      </c>
      <c r="F192" s="122" t="s">
        <v>671</v>
      </c>
      <c r="G192" s="93">
        <v>2017</v>
      </c>
      <c r="H192" s="129">
        <v>-9.4039999999999999</v>
      </c>
      <c r="I192" s="125" t="s">
        <v>493</v>
      </c>
    </row>
    <row r="193" spans="1:9" x14ac:dyDescent="0.35">
      <c r="A193" s="122" t="s">
        <v>672</v>
      </c>
      <c r="B193" s="122" t="s">
        <v>613</v>
      </c>
      <c r="C193" s="122" t="s">
        <v>16</v>
      </c>
      <c r="D193" s="122" t="s">
        <v>614</v>
      </c>
      <c r="E193" s="122" t="s">
        <v>435</v>
      </c>
      <c r="F193" s="122" t="s">
        <v>673</v>
      </c>
      <c r="G193" s="93">
        <v>2017</v>
      </c>
      <c r="H193" s="129">
        <v>413913.91</v>
      </c>
      <c r="I193" s="125" t="s">
        <v>493</v>
      </c>
    </row>
    <row r="194" spans="1:9" x14ac:dyDescent="0.35">
      <c r="A194" s="122" t="s">
        <v>674</v>
      </c>
      <c r="B194" s="122" t="s">
        <v>613</v>
      </c>
      <c r="C194" s="122" t="s">
        <v>16</v>
      </c>
      <c r="D194" s="122" t="s">
        <v>614</v>
      </c>
      <c r="E194" s="122" t="s">
        <v>437</v>
      </c>
      <c r="F194" s="122" t="s">
        <v>675</v>
      </c>
      <c r="G194" s="93">
        <v>2017</v>
      </c>
      <c r="H194" s="129">
        <v>57394.720999999998</v>
      </c>
      <c r="I194" s="125" t="s">
        <v>493</v>
      </c>
    </row>
    <row r="195" spans="1:9" x14ac:dyDescent="0.35">
      <c r="A195" s="122" t="s">
        <v>676</v>
      </c>
      <c r="B195" s="122" t="s">
        <v>613</v>
      </c>
      <c r="C195" s="122" t="s">
        <v>16</v>
      </c>
      <c r="D195" s="122" t="s">
        <v>614</v>
      </c>
      <c r="E195" s="122" t="s">
        <v>438</v>
      </c>
      <c r="F195" s="122" t="s">
        <v>677</v>
      </c>
      <c r="G195" s="93">
        <v>2017</v>
      </c>
      <c r="H195" s="129">
        <v>1762.828</v>
      </c>
      <c r="I195" s="125" t="s">
        <v>493</v>
      </c>
    </row>
    <row r="196" spans="1:9" x14ac:dyDescent="0.35">
      <c r="A196" s="122" t="s">
        <v>678</v>
      </c>
      <c r="B196" s="122" t="s">
        <v>613</v>
      </c>
      <c r="C196" s="122" t="s">
        <v>16</v>
      </c>
      <c r="D196" s="122" t="s">
        <v>614</v>
      </c>
      <c r="E196" s="122" t="s">
        <v>439</v>
      </c>
      <c r="F196" s="122" t="s">
        <v>679</v>
      </c>
      <c r="G196" s="93">
        <v>2017</v>
      </c>
      <c r="H196" s="129" t="s">
        <v>182</v>
      </c>
      <c r="I196" s="125" t="s">
        <v>493</v>
      </c>
    </row>
    <row r="197" spans="1:9" x14ac:dyDescent="0.35">
      <c r="A197" s="122" t="s">
        <v>680</v>
      </c>
      <c r="B197" s="122" t="s">
        <v>613</v>
      </c>
      <c r="C197" s="122" t="s">
        <v>16</v>
      </c>
      <c r="D197" s="122" t="s">
        <v>614</v>
      </c>
      <c r="E197" s="122" t="s">
        <v>440</v>
      </c>
      <c r="F197" s="122" t="s">
        <v>681</v>
      </c>
      <c r="G197" s="93">
        <v>2017</v>
      </c>
      <c r="H197" s="129" t="s">
        <v>182</v>
      </c>
      <c r="I197" s="125" t="s">
        <v>493</v>
      </c>
    </row>
    <row r="198" spans="1:9" x14ac:dyDescent="0.35">
      <c r="A198" s="122" t="s">
        <v>682</v>
      </c>
      <c r="B198" s="122" t="s">
        <v>613</v>
      </c>
      <c r="C198" s="122" t="s">
        <v>16</v>
      </c>
      <c r="D198" s="122" t="s">
        <v>614</v>
      </c>
      <c r="E198" s="122" t="s">
        <v>441</v>
      </c>
      <c r="F198" s="122" t="s">
        <v>683</v>
      </c>
      <c r="G198" s="93">
        <v>2017</v>
      </c>
      <c r="H198" s="129">
        <v>19.376000000000001</v>
      </c>
      <c r="I198" s="125" t="s">
        <v>493</v>
      </c>
    </row>
    <row r="199" spans="1:9" x14ac:dyDescent="0.35">
      <c r="A199" s="122" t="s">
        <v>684</v>
      </c>
      <c r="B199" s="122" t="s">
        <v>613</v>
      </c>
      <c r="C199" s="122" t="s">
        <v>16</v>
      </c>
      <c r="D199" s="122" t="s">
        <v>614</v>
      </c>
      <c r="E199" s="122" t="s">
        <v>442</v>
      </c>
      <c r="F199" s="122" t="s">
        <v>685</v>
      </c>
      <c r="G199" s="93">
        <v>2017</v>
      </c>
      <c r="H199" s="129">
        <v>59176.925999999999</v>
      </c>
      <c r="I199" s="125" t="s">
        <v>493</v>
      </c>
    </row>
    <row r="200" spans="1:9" x14ac:dyDescent="0.35">
      <c r="A200" s="122" t="s">
        <v>686</v>
      </c>
      <c r="B200" s="122" t="s">
        <v>613</v>
      </c>
      <c r="C200" s="122" t="s">
        <v>16</v>
      </c>
      <c r="D200" s="122" t="s">
        <v>614</v>
      </c>
      <c r="E200" s="122" t="s">
        <v>444</v>
      </c>
      <c r="F200" s="122" t="s">
        <v>687</v>
      </c>
      <c r="G200" s="93">
        <v>2017</v>
      </c>
      <c r="H200" s="129">
        <v>30302.902999999998</v>
      </c>
      <c r="I200" s="125" t="s">
        <v>493</v>
      </c>
    </row>
    <row r="201" spans="1:9" x14ac:dyDescent="0.35">
      <c r="A201" s="122" t="s">
        <v>688</v>
      </c>
      <c r="B201" s="122" t="s">
        <v>613</v>
      </c>
      <c r="C201" s="122" t="s">
        <v>16</v>
      </c>
      <c r="D201" s="122" t="s">
        <v>614</v>
      </c>
      <c r="E201" s="122" t="s">
        <v>445</v>
      </c>
      <c r="F201" s="122" t="s">
        <v>689</v>
      </c>
      <c r="G201" s="93">
        <v>2017</v>
      </c>
      <c r="H201" s="129">
        <v>968.38800000000003</v>
      </c>
      <c r="I201" s="125" t="s">
        <v>493</v>
      </c>
    </row>
    <row r="202" spans="1:9" x14ac:dyDescent="0.35">
      <c r="A202" s="122" t="s">
        <v>690</v>
      </c>
      <c r="B202" s="122" t="s">
        <v>613</v>
      </c>
      <c r="C202" s="122" t="s">
        <v>16</v>
      </c>
      <c r="D202" s="122" t="s">
        <v>614</v>
      </c>
      <c r="E202" s="122" t="s">
        <v>446</v>
      </c>
      <c r="F202" s="122" t="s">
        <v>691</v>
      </c>
      <c r="G202" s="93">
        <v>2017</v>
      </c>
      <c r="H202" s="129" t="s">
        <v>150</v>
      </c>
      <c r="I202" s="125" t="s">
        <v>493</v>
      </c>
    </row>
    <row r="203" spans="1:9" x14ac:dyDescent="0.35">
      <c r="A203" s="122" t="s">
        <v>692</v>
      </c>
      <c r="B203" s="122" t="s">
        <v>613</v>
      </c>
      <c r="C203" s="122" t="s">
        <v>16</v>
      </c>
      <c r="D203" s="122" t="s">
        <v>614</v>
      </c>
      <c r="E203" s="122" t="s">
        <v>447</v>
      </c>
      <c r="F203" s="122" t="s">
        <v>693</v>
      </c>
      <c r="G203" s="93">
        <v>2017</v>
      </c>
      <c r="H203" s="129" t="s">
        <v>150</v>
      </c>
      <c r="I203" s="125" t="s">
        <v>493</v>
      </c>
    </row>
    <row r="204" spans="1:9" x14ac:dyDescent="0.35">
      <c r="A204" s="122" t="s">
        <v>694</v>
      </c>
      <c r="B204" s="122" t="s">
        <v>613</v>
      </c>
      <c r="C204" s="122" t="s">
        <v>16</v>
      </c>
      <c r="D204" s="122" t="s">
        <v>614</v>
      </c>
      <c r="E204" s="122" t="s">
        <v>448</v>
      </c>
      <c r="F204" s="122" t="s">
        <v>695</v>
      </c>
      <c r="G204" s="93">
        <v>2017</v>
      </c>
      <c r="H204" s="129">
        <v>9.9719999999999995</v>
      </c>
      <c r="I204" s="125" t="s">
        <v>493</v>
      </c>
    </row>
    <row r="205" spans="1:9" x14ac:dyDescent="0.35">
      <c r="A205" s="122" t="s">
        <v>696</v>
      </c>
      <c r="B205" s="122" t="s">
        <v>613</v>
      </c>
      <c r="C205" s="122" t="s">
        <v>16</v>
      </c>
      <c r="D205" s="122" t="s">
        <v>614</v>
      </c>
      <c r="E205" s="122" t="s">
        <v>449</v>
      </c>
      <c r="F205" s="122" t="s">
        <v>697</v>
      </c>
      <c r="G205" s="93">
        <v>2017</v>
      </c>
      <c r="H205" s="129">
        <v>31281.261999999999</v>
      </c>
      <c r="I205" s="125" t="s">
        <v>493</v>
      </c>
    </row>
    <row r="206" spans="1:9" x14ac:dyDescent="0.35">
      <c r="A206" s="122" t="s">
        <v>698</v>
      </c>
      <c r="B206" s="122" t="s">
        <v>613</v>
      </c>
      <c r="C206" s="122" t="s">
        <v>16</v>
      </c>
      <c r="D206" s="122" t="s">
        <v>614</v>
      </c>
      <c r="E206" s="122" t="s">
        <v>451</v>
      </c>
      <c r="F206" s="122" t="s">
        <v>699</v>
      </c>
      <c r="G206" s="93">
        <v>2017</v>
      </c>
      <c r="H206" s="129">
        <v>27091.819</v>
      </c>
      <c r="I206" s="125" t="s">
        <v>493</v>
      </c>
    </row>
    <row r="207" spans="1:9" x14ac:dyDescent="0.35">
      <c r="A207" s="122" t="s">
        <v>700</v>
      </c>
      <c r="B207" s="122" t="s">
        <v>613</v>
      </c>
      <c r="C207" s="122" t="s">
        <v>16</v>
      </c>
      <c r="D207" s="122" t="s">
        <v>614</v>
      </c>
      <c r="E207" s="122" t="s">
        <v>452</v>
      </c>
      <c r="F207" s="122" t="s">
        <v>701</v>
      </c>
      <c r="G207" s="93">
        <v>2017</v>
      </c>
      <c r="H207" s="129">
        <v>794.44</v>
      </c>
      <c r="I207" s="125" t="s">
        <v>493</v>
      </c>
    </row>
    <row r="208" spans="1:9" x14ac:dyDescent="0.35">
      <c r="A208" s="122" t="s">
        <v>702</v>
      </c>
      <c r="B208" s="122" t="s">
        <v>613</v>
      </c>
      <c r="C208" s="122" t="s">
        <v>16</v>
      </c>
      <c r="D208" s="122" t="s">
        <v>614</v>
      </c>
      <c r="E208" s="122" t="s">
        <v>453</v>
      </c>
      <c r="F208" s="122" t="s">
        <v>703</v>
      </c>
      <c r="G208" s="93">
        <v>2017</v>
      </c>
      <c r="H208" s="129" t="s">
        <v>150</v>
      </c>
      <c r="I208" s="125" t="s">
        <v>493</v>
      </c>
    </row>
    <row r="209" spans="1:9" x14ac:dyDescent="0.35">
      <c r="A209" s="122" t="s">
        <v>704</v>
      </c>
      <c r="B209" s="122" t="s">
        <v>613</v>
      </c>
      <c r="C209" s="122" t="s">
        <v>16</v>
      </c>
      <c r="D209" s="122" t="s">
        <v>614</v>
      </c>
      <c r="E209" s="122" t="s">
        <v>454</v>
      </c>
      <c r="F209" s="122" t="s">
        <v>705</v>
      </c>
      <c r="G209" s="93">
        <v>2017</v>
      </c>
      <c r="H209" s="129" t="s">
        <v>150</v>
      </c>
      <c r="I209" s="125" t="s">
        <v>493</v>
      </c>
    </row>
    <row r="210" spans="1:9" x14ac:dyDescent="0.35">
      <c r="A210" s="122" t="s">
        <v>706</v>
      </c>
      <c r="B210" s="122" t="s">
        <v>613</v>
      </c>
      <c r="C210" s="122" t="s">
        <v>16</v>
      </c>
      <c r="D210" s="122" t="s">
        <v>614</v>
      </c>
      <c r="E210" s="122" t="s">
        <v>455</v>
      </c>
      <c r="F210" s="122" t="s">
        <v>707</v>
      </c>
      <c r="G210" s="93">
        <v>2017</v>
      </c>
      <c r="H210" s="129">
        <v>9.4039999999999999</v>
      </c>
      <c r="I210" s="125" t="s">
        <v>493</v>
      </c>
    </row>
    <row r="211" spans="1:9" x14ac:dyDescent="0.35">
      <c r="A211" s="122" t="s">
        <v>708</v>
      </c>
      <c r="B211" s="122" t="s">
        <v>613</v>
      </c>
      <c r="C211" s="122" t="s">
        <v>16</v>
      </c>
      <c r="D211" s="122" t="s">
        <v>614</v>
      </c>
      <c r="E211" s="122" t="s">
        <v>456</v>
      </c>
      <c r="F211" s="122" t="s">
        <v>709</v>
      </c>
      <c r="G211" s="93">
        <v>2017</v>
      </c>
      <c r="H211" s="129">
        <v>27895.663</v>
      </c>
      <c r="I211" s="125" t="s">
        <v>493</v>
      </c>
    </row>
    <row r="212" spans="1:9" x14ac:dyDescent="0.35">
      <c r="A212" s="122" t="s">
        <v>710</v>
      </c>
      <c r="B212" s="122" t="s">
        <v>613</v>
      </c>
      <c r="C212" s="122" t="s">
        <v>16</v>
      </c>
      <c r="D212" s="122" t="s">
        <v>614</v>
      </c>
      <c r="E212" s="122" t="s">
        <v>458</v>
      </c>
      <c r="F212" s="122" t="s">
        <v>711</v>
      </c>
      <c r="G212" s="93">
        <v>2017</v>
      </c>
      <c r="H212" s="129">
        <v>497153.28100000002</v>
      </c>
      <c r="I212" s="125" t="s">
        <v>493</v>
      </c>
    </row>
    <row r="213" spans="1:9" x14ac:dyDescent="0.35">
      <c r="A213" s="122" t="s">
        <v>712</v>
      </c>
      <c r="B213" s="122" t="s">
        <v>613</v>
      </c>
      <c r="C213" s="122" t="s">
        <v>16</v>
      </c>
      <c r="D213" s="122" t="s">
        <v>614</v>
      </c>
      <c r="E213" s="122" t="s">
        <v>459</v>
      </c>
      <c r="F213" s="122" t="s">
        <v>713</v>
      </c>
      <c r="G213" s="93">
        <v>2017</v>
      </c>
      <c r="H213" s="129">
        <v>13552.035</v>
      </c>
      <c r="I213" s="125" t="s">
        <v>493</v>
      </c>
    </row>
    <row r="214" spans="1:9" x14ac:dyDescent="0.35">
      <c r="A214" s="122" t="s">
        <v>714</v>
      </c>
      <c r="B214" s="122" t="s">
        <v>613</v>
      </c>
      <c r="C214" s="122" t="s">
        <v>16</v>
      </c>
      <c r="D214" s="122" t="s">
        <v>614</v>
      </c>
      <c r="E214" s="122" t="s">
        <v>460</v>
      </c>
      <c r="F214" s="122" t="s">
        <v>715</v>
      </c>
      <c r="G214" s="93">
        <v>2017</v>
      </c>
      <c r="H214" s="129">
        <v>-10599.919</v>
      </c>
      <c r="I214" s="125" t="s">
        <v>493</v>
      </c>
    </row>
    <row r="215" spans="1:9" x14ac:dyDescent="0.35">
      <c r="A215" s="122" t="s">
        <v>716</v>
      </c>
      <c r="B215" s="122" t="s">
        <v>613</v>
      </c>
      <c r="C215" s="122" t="s">
        <v>16</v>
      </c>
      <c r="D215" s="122" t="s">
        <v>614</v>
      </c>
      <c r="E215" s="122" t="s">
        <v>461</v>
      </c>
      <c r="F215" s="122" t="s">
        <v>717</v>
      </c>
      <c r="G215" s="93">
        <v>2017</v>
      </c>
      <c r="H215" s="129">
        <v>-776.298</v>
      </c>
      <c r="I215" s="125" t="s">
        <v>493</v>
      </c>
    </row>
    <row r="216" spans="1:9" x14ac:dyDescent="0.35">
      <c r="A216" s="122" t="s">
        <v>718</v>
      </c>
      <c r="B216" s="122" t="s">
        <v>613</v>
      </c>
      <c r="C216" s="122" t="s">
        <v>16</v>
      </c>
      <c r="D216" s="122" t="s">
        <v>614</v>
      </c>
      <c r="E216" s="122" t="s">
        <v>462</v>
      </c>
      <c r="F216" s="122" t="s">
        <v>719</v>
      </c>
      <c r="G216" s="93">
        <v>2017</v>
      </c>
      <c r="H216" s="129" t="s">
        <v>182</v>
      </c>
      <c r="I216" s="125" t="s">
        <v>493</v>
      </c>
    </row>
    <row r="217" spans="1:9" x14ac:dyDescent="0.35">
      <c r="A217" s="122" t="s">
        <v>720</v>
      </c>
      <c r="B217" s="122" t="s">
        <v>613</v>
      </c>
      <c r="C217" s="122" t="s">
        <v>16</v>
      </c>
      <c r="D217" s="122" t="s">
        <v>614</v>
      </c>
      <c r="E217" s="122" t="s">
        <v>463</v>
      </c>
      <c r="F217" s="122" t="s">
        <v>721</v>
      </c>
      <c r="G217" s="93">
        <v>2017</v>
      </c>
      <c r="H217" s="129">
        <v>499329.098</v>
      </c>
      <c r="I217" s="125" t="s">
        <v>493</v>
      </c>
    </row>
    <row r="218" spans="1:9" x14ac:dyDescent="0.35">
      <c r="A218" s="122" t="s">
        <v>489</v>
      </c>
      <c r="B218" s="122" t="s">
        <v>613</v>
      </c>
      <c r="C218" s="122" t="s">
        <v>16</v>
      </c>
      <c r="D218" s="122" t="s">
        <v>614</v>
      </c>
      <c r="E218" s="122" t="s">
        <v>398</v>
      </c>
      <c r="F218" s="122" t="s">
        <v>615</v>
      </c>
      <c r="G218" s="93">
        <v>2018</v>
      </c>
      <c r="H218" s="129">
        <v>1403845.169</v>
      </c>
      <c r="I218" s="125" t="s">
        <v>493</v>
      </c>
    </row>
    <row r="219" spans="1:9" x14ac:dyDescent="0.35">
      <c r="A219" s="122" t="s">
        <v>616</v>
      </c>
      <c r="B219" s="122" t="s">
        <v>613</v>
      </c>
      <c r="C219" s="122" t="s">
        <v>16</v>
      </c>
      <c r="D219" s="122" t="s">
        <v>614</v>
      </c>
      <c r="E219" s="122" t="s">
        <v>399</v>
      </c>
      <c r="F219" s="122" t="s">
        <v>617</v>
      </c>
      <c r="G219" s="93">
        <v>2018</v>
      </c>
      <c r="H219" s="129">
        <v>37169.016000000003</v>
      </c>
      <c r="I219" s="125" t="s">
        <v>493</v>
      </c>
    </row>
    <row r="220" spans="1:9" x14ac:dyDescent="0.35">
      <c r="A220" s="122" t="s">
        <v>618</v>
      </c>
      <c r="B220" s="122" t="s">
        <v>613</v>
      </c>
      <c r="C220" s="122" t="s">
        <v>16</v>
      </c>
      <c r="D220" s="122" t="s">
        <v>614</v>
      </c>
      <c r="E220" s="122" t="s">
        <v>400</v>
      </c>
      <c r="F220" s="122" t="s">
        <v>619</v>
      </c>
      <c r="G220" s="93">
        <v>2018</v>
      </c>
      <c r="H220" s="129">
        <v>-30680.253000000001</v>
      </c>
      <c r="I220" s="125" t="s">
        <v>493</v>
      </c>
    </row>
    <row r="221" spans="1:9" x14ac:dyDescent="0.35">
      <c r="A221" s="122" t="s">
        <v>620</v>
      </c>
      <c r="B221" s="122" t="s">
        <v>613</v>
      </c>
      <c r="C221" s="122" t="s">
        <v>16</v>
      </c>
      <c r="D221" s="122" t="s">
        <v>614</v>
      </c>
      <c r="E221" s="122" t="s">
        <v>401</v>
      </c>
      <c r="F221" s="122" t="s">
        <v>621</v>
      </c>
      <c r="G221" s="93">
        <v>2018</v>
      </c>
      <c r="H221" s="129">
        <v>-2233.87</v>
      </c>
      <c r="I221" s="125" t="s">
        <v>493</v>
      </c>
    </row>
    <row r="222" spans="1:9" x14ac:dyDescent="0.35">
      <c r="A222" s="122" t="s">
        <v>622</v>
      </c>
      <c r="B222" s="122" t="s">
        <v>613</v>
      </c>
      <c r="C222" s="122" t="s">
        <v>16</v>
      </c>
      <c r="D222" s="122" t="s">
        <v>614</v>
      </c>
      <c r="E222" s="122" t="s">
        <v>402</v>
      </c>
      <c r="F222" s="122" t="s">
        <v>623</v>
      </c>
      <c r="G222" s="93">
        <v>2018</v>
      </c>
      <c r="H222" s="129" t="s">
        <v>182</v>
      </c>
      <c r="I222" s="125" t="s">
        <v>493</v>
      </c>
    </row>
    <row r="223" spans="1:9" x14ac:dyDescent="0.35">
      <c r="A223" s="122" t="s">
        <v>624</v>
      </c>
      <c r="B223" s="122" t="s">
        <v>613</v>
      </c>
      <c r="C223" s="122" t="s">
        <v>16</v>
      </c>
      <c r="D223" s="122" t="s">
        <v>614</v>
      </c>
      <c r="E223" s="122" t="s">
        <v>403</v>
      </c>
      <c r="F223" s="122" t="s">
        <v>625</v>
      </c>
      <c r="G223" s="93">
        <v>2018</v>
      </c>
      <c r="H223" s="129">
        <v>1408100.061</v>
      </c>
      <c r="I223" s="125" t="s">
        <v>493</v>
      </c>
    </row>
    <row r="224" spans="1:9" x14ac:dyDescent="0.35">
      <c r="A224" s="122" t="s">
        <v>626</v>
      </c>
      <c r="B224" s="122" t="s">
        <v>613</v>
      </c>
      <c r="C224" s="122" t="s">
        <v>16</v>
      </c>
      <c r="D224" s="122" t="s">
        <v>614</v>
      </c>
      <c r="E224" s="122" t="s">
        <v>405</v>
      </c>
      <c r="F224" s="122" t="s">
        <v>627</v>
      </c>
      <c r="G224" s="93">
        <v>2018</v>
      </c>
      <c r="H224" s="129">
        <v>904516.071</v>
      </c>
      <c r="I224" s="125" t="s">
        <v>493</v>
      </c>
    </row>
    <row r="225" spans="1:9" x14ac:dyDescent="0.35">
      <c r="A225" s="122" t="s">
        <v>628</v>
      </c>
      <c r="B225" s="122" t="s">
        <v>613</v>
      </c>
      <c r="C225" s="122" t="s">
        <v>16</v>
      </c>
      <c r="D225" s="122" t="s">
        <v>614</v>
      </c>
      <c r="E225" s="122" t="s">
        <v>406</v>
      </c>
      <c r="F225" s="122" t="s">
        <v>629</v>
      </c>
      <c r="G225" s="93">
        <v>2018</v>
      </c>
      <c r="H225" s="129">
        <v>24204.65</v>
      </c>
      <c r="I225" s="125" t="s">
        <v>493</v>
      </c>
    </row>
    <row r="226" spans="1:9" x14ac:dyDescent="0.35">
      <c r="A226" s="122" t="s">
        <v>630</v>
      </c>
      <c r="B226" s="122" t="s">
        <v>613</v>
      </c>
      <c r="C226" s="122" t="s">
        <v>16</v>
      </c>
      <c r="D226" s="122" t="s">
        <v>614</v>
      </c>
      <c r="E226" s="122" t="s">
        <v>408</v>
      </c>
      <c r="F226" s="122" t="s">
        <v>631</v>
      </c>
      <c r="G226" s="93">
        <v>2018</v>
      </c>
      <c r="H226" s="129">
        <v>-19731.929</v>
      </c>
      <c r="I226" s="125" t="s">
        <v>493</v>
      </c>
    </row>
    <row r="227" spans="1:9" x14ac:dyDescent="0.35">
      <c r="A227" s="122" t="s">
        <v>632</v>
      </c>
      <c r="B227" s="122" t="s">
        <v>613</v>
      </c>
      <c r="C227" s="122" t="s">
        <v>16</v>
      </c>
      <c r="D227" s="122" t="s">
        <v>614</v>
      </c>
      <c r="E227" s="122" t="s">
        <v>410</v>
      </c>
      <c r="F227" s="122" t="s">
        <v>633</v>
      </c>
      <c r="G227" s="93">
        <v>2018</v>
      </c>
      <c r="H227" s="129">
        <v>-1436.7080000000001</v>
      </c>
      <c r="I227" s="125" t="s">
        <v>493</v>
      </c>
    </row>
    <row r="228" spans="1:9" x14ac:dyDescent="0.35">
      <c r="A228" s="122" t="s">
        <v>634</v>
      </c>
      <c r="B228" s="122" t="s">
        <v>613</v>
      </c>
      <c r="C228" s="122" t="s">
        <v>16</v>
      </c>
      <c r="D228" s="122" t="s">
        <v>614</v>
      </c>
      <c r="E228" s="122" t="s">
        <v>412</v>
      </c>
      <c r="F228" s="122" t="s">
        <v>635</v>
      </c>
      <c r="G228" s="93">
        <v>2018</v>
      </c>
      <c r="H228" s="129" t="s">
        <v>182</v>
      </c>
      <c r="I228" s="125" t="s">
        <v>493</v>
      </c>
    </row>
    <row r="229" spans="1:9" x14ac:dyDescent="0.35">
      <c r="A229" s="122" t="s">
        <v>636</v>
      </c>
      <c r="B229" s="122" t="s">
        <v>613</v>
      </c>
      <c r="C229" s="122" t="s">
        <v>16</v>
      </c>
      <c r="D229" s="122" t="s">
        <v>614</v>
      </c>
      <c r="E229" s="122" t="s">
        <v>414</v>
      </c>
      <c r="F229" s="122" t="s">
        <v>637</v>
      </c>
      <c r="G229" s="93">
        <v>2018</v>
      </c>
      <c r="H229" s="129">
        <v>907552.08299999998</v>
      </c>
      <c r="I229" s="125" t="s">
        <v>493</v>
      </c>
    </row>
    <row r="230" spans="1:9" x14ac:dyDescent="0.35">
      <c r="A230" s="122" t="s">
        <v>638</v>
      </c>
      <c r="B230" s="122" t="s">
        <v>613</v>
      </c>
      <c r="C230" s="122" t="s">
        <v>16</v>
      </c>
      <c r="D230" s="122" t="s">
        <v>614</v>
      </c>
      <c r="E230" s="122" t="s">
        <v>416</v>
      </c>
      <c r="F230" s="122" t="s">
        <v>639</v>
      </c>
      <c r="G230" s="93">
        <v>2018</v>
      </c>
      <c r="H230" s="129">
        <v>845339.14599999995</v>
      </c>
      <c r="I230" s="125" t="s">
        <v>493</v>
      </c>
    </row>
    <row r="231" spans="1:9" x14ac:dyDescent="0.35">
      <c r="A231" s="122" t="s">
        <v>640</v>
      </c>
      <c r="B231" s="122" t="s">
        <v>613</v>
      </c>
      <c r="C231" s="122" t="s">
        <v>16</v>
      </c>
      <c r="D231" s="122" t="s">
        <v>614</v>
      </c>
      <c r="E231" s="122" t="s">
        <v>417</v>
      </c>
      <c r="F231" s="122" t="s">
        <v>641</v>
      </c>
      <c r="G231" s="93">
        <v>2018</v>
      </c>
      <c r="H231" s="129">
        <v>22491.248</v>
      </c>
      <c r="I231" s="125" t="s">
        <v>493</v>
      </c>
    </row>
    <row r="232" spans="1:9" x14ac:dyDescent="0.35">
      <c r="A232" s="122" t="s">
        <v>642</v>
      </c>
      <c r="B232" s="122" t="s">
        <v>613</v>
      </c>
      <c r="C232" s="122" t="s">
        <v>16</v>
      </c>
      <c r="D232" s="122" t="s">
        <v>614</v>
      </c>
      <c r="E232" s="122" t="s">
        <v>418</v>
      </c>
      <c r="F232" s="122" t="s">
        <v>643</v>
      </c>
      <c r="G232" s="93">
        <v>2018</v>
      </c>
      <c r="H232" s="129">
        <v>-19731.929</v>
      </c>
      <c r="I232" s="125" t="s">
        <v>493</v>
      </c>
    </row>
    <row r="233" spans="1:9" x14ac:dyDescent="0.35">
      <c r="A233" s="122" t="s">
        <v>644</v>
      </c>
      <c r="B233" s="122" t="s">
        <v>613</v>
      </c>
      <c r="C233" s="122" t="s">
        <v>16</v>
      </c>
      <c r="D233" s="122" t="s">
        <v>614</v>
      </c>
      <c r="E233" s="122" t="s">
        <v>419</v>
      </c>
      <c r="F233" s="122" t="s">
        <v>645</v>
      </c>
      <c r="G233" s="93">
        <v>2018</v>
      </c>
      <c r="H233" s="129">
        <v>-1436.7080000000001</v>
      </c>
      <c r="I233" s="125" t="s">
        <v>493</v>
      </c>
    </row>
    <row r="234" spans="1:9" x14ac:dyDescent="0.35">
      <c r="A234" s="122" t="s">
        <v>646</v>
      </c>
      <c r="B234" s="122" t="s">
        <v>613</v>
      </c>
      <c r="C234" s="122" t="s">
        <v>16</v>
      </c>
      <c r="D234" s="122" t="s">
        <v>614</v>
      </c>
      <c r="E234" s="122" t="s">
        <v>420</v>
      </c>
      <c r="F234" s="122" t="s">
        <v>647</v>
      </c>
      <c r="G234" s="93">
        <v>2018</v>
      </c>
      <c r="H234" s="129">
        <v>-3.39</v>
      </c>
      <c r="I234" s="125" t="s">
        <v>493</v>
      </c>
    </row>
    <row r="235" spans="1:9" x14ac:dyDescent="0.35">
      <c r="A235" s="122" t="s">
        <v>648</v>
      </c>
      <c r="B235" s="122" t="s">
        <v>613</v>
      </c>
      <c r="C235" s="122" t="s">
        <v>16</v>
      </c>
      <c r="D235" s="122" t="s">
        <v>614</v>
      </c>
      <c r="E235" s="122" t="s">
        <v>421</v>
      </c>
      <c r="F235" s="122" t="s">
        <v>649</v>
      </c>
      <c r="G235" s="93">
        <v>2018</v>
      </c>
      <c r="H235" s="129">
        <v>846658.36600000004</v>
      </c>
      <c r="I235" s="125" t="s">
        <v>493</v>
      </c>
    </row>
    <row r="236" spans="1:9" x14ac:dyDescent="0.35">
      <c r="A236" s="122" t="s">
        <v>650</v>
      </c>
      <c r="B236" s="122" t="s">
        <v>613</v>
      </c>
      <c r="C236" s="122" t="s">
        <v>16</v>
      </c>
      <c r="D236" s="122" t="s">
        <v>614</v>
      </c>
      <c r="E236" s="122" t="s">
        <v>423</v>
      </c>
      <c r="F236" s="122" t="s">
        <v>651</v>
      </c>
      <c r="G236" s="93">
        <v>2018</v>
      </c>
      <c r="H236" s="129">
        <v>431425.23499999999</v>
      </c>
      <c r="I236" s="125" t="s">
        <v>493</v>
      </c>
    </row>
    <row r="237" spans="1:9" x14ac:dyDescent="0.35">
      <c r="A237" s="122" t="s">
        <v>652</v>
      </c>
      <c r="B237" s="122" t="s">
        <v>613</v>
      </c>
      <c r="C237" s="122" t="s">
        <v>16</v>
      </c>
      <c r="D237" s="122" t="s">
        <v>614</v>
      </c>
      <c r="E237" s="122" t="s">
        <v>424</v>
      </c>
      <c r="F237" s="122" t="s">
        <v>653</v>
      </c>
      <c r="G237" s="93">
        <v>2018</v>
      </c>
      <c r="H237" s="129">
        <v>11115.659</v>
      </c>
      <c r="I237" s="125" t="s">
        <v>493</v>
      </c>
    </row>
    <row r="238" spans="1:9" x14ac:dyDescent="0.35">
      <c r="A238" s="122" t="s">
        <v>654</v>
      </c>
      <c r="B238" s="122" t="s">
        <v>613</v>
      </c>
      <c r="C238" s="122" t="s">
        <v>16</v>
      </c>
      <c r="D238" s="122" t="s">
        <v>614</v>
      </c>
      <c r="E238" s="122" t="s">
        <v>425</v>
      </c>
      <c r="F238" s="122" t="s">
        <v>655</v>
      </c>
      <c r="G238" s="93">
        <v>2018</v>
      </c>
      <c r="H238" s="129">
        <v>-12948.788</v>
      </c>
      <c r="I238" s="125" t="s">
        <v>493</v>
      </c>
    </row>
    <row r="239" spans="1:9" x14ac:dyDescent="0.35">
      <c r="A239" s="122" t="s">
        <v>656</v>
      </c>
      <c r="B239" s="122" t="s">
        <v>613</v>
      </c>
      <c r="C239" s="122" t="s">
        <v>16</v>
      </c>
      <c r="D239" s="122" t="s">
        <v>614</v>
      </c>
      <c r="E239" s="122" t="s">
        <v>426</v>
      </c>
      <c r="F239" s="122" t="s">
        <v>657</v>
      </c>
      <c r="G239" s="93">
        <v>2018</v>
      </c>
      <c r="H239" s="129">
        <v>-942.81899999999996</v>
      </c>
      <c r="I239" s="125" t="s">
        <v>493</v>
      </c>
    </row>
    <row r="240" spans="1:9" x14ac:dyDescent="0.35">
      <c r="A240" s="122" t="s">
        <v>658</v>
      </c>
      <c r="B240" s="122" t="s">
        <v>613</v>
      </c>
      <c r="C240" s="122" t="s">
        <v>16</v>
      </c>
      <c r="D240" s="122" t="s">
        <v>614</v>
      </c>
      <c r="E240" s="122" t="s">
        <v>427</v>
      </c>
      <c r="F240" s="122" t="s">
        <v>659</v>
      </c>
      <c r="G240" s="93">
        <v>2018</v>
      </c>
      <c r="H240" s="129">
        <v>-1.73</v>
      </c>
      <c r="I240" s="125" t="s">
        <v>493</v>
      </c>
    </row>
    <row r="241" spans="1:9" x14ac:dyDescent="0.35">
      <c r="A241" s="122" t="s">
        <v>660</v>
      </c>
      <c r="B241" s="122" t="s">
        <v>613</v>
      </c>
      <c r="C241" s="122" t="s">
        <v>16</v>
      </c>
      <c r="D241" s="122" t="s">
        <v>614</v>
      </c>
      <c r="E241" s="122" t="s">
        <v>428</v>
      </c>
      <c r="F241" s="122" t="s">
        <v>661</v>
      </c>
      <c r="G241" s="93">
        <v>2018</v>
      </c>
      <c r="H241" s="129">
        <v>428647.55699999997</v>
      </c>
      <c r="I241" s="125" t="s">
        <v>493</v>
      </c>
    </row>
    <row r="242" spans="1:9" x14ac:dyDescent="0.35">
      <c r="A242" s="122" t="s">
        <v>662</v>
      </c>
      <c r="B242" s="122" t="s">
        <v>613</v>
      </c>
      <c r="C242" s="122" t="s">
        <v>16</v>
      </c>
      <c r="D242" s="122" t="s">
        <v>614</v>
      </c>
      <c r="E242" s="122" t="s">
        <v>430</v>
      </c>
      <c r="F242" s="122" t="s">
        <v>663</v>
      </c>
      <c r="G242" s="93">
        <v>2018</v>
      </c>
      <c r="H242" s="129">
        <v>413913.91</v>
      </c>
      <c r="I242" s="125" t="s">
        <v>493</v>
      </c>
    </row>
    <row r="243" spans="1:9" x14ac:dyDescent="0.35">
      <c r="A243" s="122" t="s">
        <v>664</v>
      </c>
      <c r="B243" s="122" t="s">
        <v>613</v>
      </c>
      <c r="C243" s="122" t="s">
        <v>16</v>
      </c>
      <c r="D243" s="122" t="s">
        <v>614</v>
      </c>
      <c r="E243" s="122" t="s">
        <v>431</v>
      </c>
      <c r="F243" s="122" t="s">
        <v>665</v>
      </c>
      <c r="G243" s="93">
        <v>2018</v>
      </c>
      <c r="H243" s="129">
        <v>11375.589</v>
      </c>
      <c r="I243" s="125" t="s">
        <v>493</v>
      </c>
    </row>
    <row r="244" spans="1:9" x14ac:dyDescent="0.35">
      <c r="A244" s="122" t="s">
        <v>666</v>
      </c>
      <c r="B244" s="122" t="s">
        <v>613</v>
      </c>
      <c r="C244" s="122" t="s">
        <v>16</v>
      </c>
      <c r="D244" s="122" t="s">
        <v>614</v>
      </c>
      <c r="E244" s="122" t="s">
        <v>432</v>
      </c>
      <c r="F244" s="122" t="s">
        <v>667</v>
      </c>
      <c r="G244" s="93">
        <v>2018</v>
      </c>
      <c r="H244" s="129">
        <v>-6783.1409999999996</v>
      </c>
      <c r="I244" s="125" t="s">
        <v>493</v>
      </c>
    </row>
    <row r="245" spans="1:9" x14ac:dyDescent="0.35">
      <c r="A245" s="122" t="s">
        <v>668</v>
      </c>
      <c r="B245" s="122" t="s">
        <v>613</v>
      </c>
      <c r="C245" s="122" t="s">
        <v>16</v>
      </c>
      <c r="D245" s="122" t="s">
        <v>614</v>
      </c>
      <c r="E245" s="122" t="s">
        <v>433</v>
      </c>
      <c r="F245" s="122" t="s">
        <v>669</v>
      </c>
      <c r="G245" s="93">
        <v>2018</v>
      </c>
      <c r="H245" s="129">
        <v>-493.89</v>
      </c>
      <c r="I245" s="125" t="s">
        <v>493</v>
      </c>
    </row>
    <row r="246" spans="1:9" x14ac:dyDescent="0.35">
      <c r="A246" s="122" t="s">
        <v>670</v>
      </c>
      <c r="B246" s="122" t="s">
        <v>613</v>
      </c>
      <c r="C246" s="122" t="s">
        <v>16</v>
      </c>
      <c r="D246" s="122" t="s">
        <v>614</v>
      </c>
      <c r="E246" s="122" t="s">
        <v>434</v>
      </c>
      <c r="F246" s="122" t="s">
        <v>671</v>
      </c>
      <c r="G246" s="93">
        <v>2018</v>
      </c>
      <c r="H246" s="129">
        <v>-1.66</v>
      </c>
      <c r="I246" s="125" t="s">
        <v>493</v>
      </c>
    </row>
    <row r="247" spans="1:9" x14ac:dyDescent="0.35">
      <c r="A247" s="122" t="s">
        <v>672</v>
      </c>
      <c r="B247" s="122" t="s">
        <v>613</v>
      </c>
      <c r="C247" s="122" t="s">
        <v>16</v>
      </c>
      <c r="D247" s="122" t="s">
        <v>614</v>
      </c>
      <c r="E247" s="122" t="s">
        <v>435</v>
      </c>
      <c r="F247" s="122" t="s">
        <v>673</v>
      </c>
      <c r="G247" s="93">
        <v>2018</v>
      </c>
      <c r="H247" s="129">
        <v>418010.80900000001</v>
      </c>
      <c r="I247" s="125" t="s">
        <v>493</v>
      </c>
    </row>
    <row r="248" spans="1:9" x14ac:dyDescent="0.35">
      <c r="A248" s="122" t="s">
        <v>674</v>
      </c>
      <c r="B248" s="122" t="s">
        <v>613</v>
      </c>
      <c r="C248" s="122" t="s">
        <v>16</v>
      </c>
      <c r="D248" s="122" t="s">
        <v>614</v>
      </c>
      <c r="E248" s="122" t="s">
        <v>437</v>
      </c>
      <c r="F248" s="122" t="s">
        <v>675</v>
      </c>
      <c r="G248" s="93">
        <v>2018</v>
      </c>
      <c r="H248" s="129">
        <v>59176.925999999999</v>
      </c>
      <c r="I248" s="125" t="s">
        <v>493</v>
      </c>
    </row>
    <row r="249" spans="1:9" x14ac:dyDescent="0.35">
      <c r="A249" s="122" t="s">
        <v>676</v>
      </c>
      <c r="B249" s="122" t="s">
        <v>613</v>
      </c>
      <c r="C249" s="122" t="s">
        <v>16</v>
      </c>
      <c r="D249" s="122" t="s">
        <v>614</v>
      </c>
      <c r="E249" s="122" t="s">
        <v>438</v>
      </c>
      <c r="F249" s="122" t="s">
        <v>677</v>
      </c>
      <c r="G249" s="93">
        <v>2018</v>
      </c>
      <c r="H249" s="129">
        <v>1713.4010000000001</v>
      </c>
      <c r="I249" s="125" t="s">
        <v>493</v>
      </c>
    </row>
    <row r="250" spans="1:9" x14ac:dyDescent="0.35">
      <c r="A250" s="122" t="s">
        <v>678</v>
      </c>
      <c r="B250" s="122" t="s">
        <v>613</v>
      </c>
      <c r="C250" s="122" t="s">
        <v>16</v>
      </c>
      <c r="D250" s="122" t="s">
        <v>614</v>
      </c>
      <c r="E250" s="122" t="s">
        <v>439</v>
      </c>
      <c r="F250" s="122" t="s">
        <v>679</v>
      </c>
      <c r="G250" s="93">
        <v>2018</v>
      </c>
      <c r="H250" s="129" t="s">
        <v>182</v>
      </c>
      <c r="I250" s="125" t="s">
        <v>493</v>
      </c>
    </row>
    <row r="251" spans="1:9" x14ac:dyDescent="0.35">
      <c r="A251" s="122" t="s">
        <v>680</v>
      </c>
      <c r="B251" s="122" t="s">
        <v>613</v>
      </c>
      <c r="C251" s="122" t="s">
        <v>16</v>
      </c>
      <c r="D251" s="122" t="s">
        <v>614</v>
      </c>
      <c r="E251" s="122" t="s">
        <v>440</v>
      </c>
      <c r="F251" s="122" t="s">
        <v>681</v>
      </c>
      <c r="G251" s="93">
        <v>2018</v>
      </c>
      <c r="H251" s="129" t="s">
        <v>182</v>
      </c>
      <c r="I251" s="125" t="s">
        <v>493</v>
      </c>
    </row>
    <row r="252" spans="1:9" x14ac:dyDescent="0.35">
      <c r="A252" s="122" t="s">
        <v>682</v>
      </c>
      <c r="B252" s="122" t="s">
        <v>613</v>
      </c>
      <c r="C252" s="122" t="s">
        <v>16</v>
      </c>
      <c r="D252" s="122" t="s">
        <v>614</v>
      </c>
      <c r="E252" s="122" t="s">
        <v>441</v>
      </c>
      <c r="F252" s="122" t="s">
        <v>683</v>
      </c>
      <c r="G252" s="93">
        <v>2018</v>
      </c>
      <c r="H252" s="129">
        <v>3.39</v>
      </c>
      <c r="I252" s="125" t="s">
        <v>493</v>
      </c>
    </row>
    <row r="253" spans="1:9" x14ac:dyDescent="0.35">
      <c r="A253" s="122" t="s">
        <v>684</v>
      </c>
      <c r="B253" s="122" t="s">
        <v>613</v>
      </c>
      <c r="C253" s="122" t="s">
        <v>16</v>
      </c>
      <c r="D253" s="122" t="s">
        <v>614</v>
      </c>
      <c r="E253" s="122" t="s">
        <v>442</v>
      </c>
      <c r="F253" s="122" t="s">
        <v>685</v>
      </c>
      <c r="G253" s="93">
        <v>2018</v>
      </c>
      <c r="H253" s="129">
        <v>60893.716999999997</v>
      </c>
      <c r="I253" s="125" t="s">
        <v>493</v>
      </c>
    </row>
    <row r="254" spans="1:9" x14ac:dyDescent="0.35">
      <c r="A254" s="122" t="s">
        <v>686</v>
      </c>
      <c r="B254" s="122" t="s">
        <v>613</v>
      </c>
      <c r="C254" s="122" t="s">
        <v>16</v>
      </c>
      <c r="D254" s="122" t="s">
        <v>614</v>
      </c>
      <c r="E254" s="122" t="s">
        <v>444</v>
      </c>
      <c r="F254" s="122" t="s">
        <v>687</v>
      </c>
      <c r="G254" s="93">
        <v>2018</v>
      </c>
      <c r="H254" s="129">
        <v>31281.261999999999</v>
      </c>
      <c r="I254" s="125" t="s">
        <v>493</v>
      </c>
    </row>
    <row r="255" spans="1:9" x14ac:dyDescent="0.35">
      <c r="A255" s="122" t="s">
        <v>688</v>
      </c>
      <c r="B255" s="122" t="s">
        <v>613</v>
      </c>
      <c r="C255" s="122" t="s">
        <v>16</v>
      </c>
      <c r="D255" s="122" t="s">
        <v>614</v>
      </c>
      <c r="E255" s="122" t="s">
        <v>445</v>
      </c>
      <c r="F255" s="122" t="s">
        <v>689</v>
      </c>
      <c r="G255" s="93">
        <v>2018</v>
      </c>
      <c r="H255" s="129">
        <v>934.26800000000003</v>
      </c>
      <c r="I255" s="125" t="s">
        <v>493</v>
      </c>
    </row>
    <row r="256" spans="1:9" x14ac:dyDescent="0.35">
      <c r="A256" s="122" t="s">
        <v>690</v>
      </c>
      <c r="B256" s="122" t="s">
        <v>613</v>
      </c>
      <c r="C256" s="122" t="s">
        <v>16</v>
      </c>
      <c r="D256" s="122" t="s">
        <v>614</v>
      </c>
      <c r="E256" s="122" t="s">
        <v>446</v>
      </c>
      <c r="F256" s="122" t="s">
        <v>691</v>
      </c>
      <c r="G256" s="93">
        <v>2018</v>
      </c>
      <c r="H256" s="129" t="s">
        <v>150</v>
      </c>
      <c r="I256" s="125" t="s">
        <v>493</v>
      </c>
    </row>
    <row r="257" spans="1:9" x14ac:dyDescent="0.35">
      <c r="A257" s="122" t="s">
        <v>692</v>
      </c>
      <c r="B257" s="122" t="s">
        <v>613</v>
      </c>
      <c r="C257" s="122" t="s">
        <v>16</v>
      </c>
      <c r="D257" s="122" t="s">
        <v>614</v>
      </c>
      <c r="E257" s="122" t="s">
        <v>447</v>
      </c>
      <c r="F257" s="122" t="s">
        <v>693</v>
      </c>
      <c r="G257" s="93">
        <v>2018</v>
      </c>
      <c r="H257" s="129" t="s">
        <v>150</v>
      </c>
      <c r="I257" s="125" t="s">
        <v>493</v>
      </c>
    </row>
    <row r="258" spans="1:9" x14ac:dyDescent="0.35">
      <c r="A258" s="122" t="s">
        <v>694</v>
      </c>
      <c r="B258" s="122" t="s">
        <v>613</v>
      </c>
      <c r="C258" s="122" t="s">
        <v>16</v>
      </c>
      <c r="D258" s="122" t="s">
        <v>614</v>
      </c>
      <c r="E258" s="122" t="s">
        <v>448</v>
      </c>
      <c r="F258" s="122" t="s">
        <v>695</v>
      </c>
      <c r="G258" s="93">
        <v>2018</v>
      </c>
      <c r="H258" s="129">
        <v>1.73</v>
      </c>
      <c r="I258" s="125" t="s">
        <v>493</v>
      </c>
    </row>
    <row r="259" spans="1:9" x14ac:dyDescent="0.35">
      <c r="A259" s="122" t="s">
        <v>696</v>
      </c>
      <c r="B259" s="122" t="s">
        <v>613</v>
      </c>
      <c r="C259" s="122" t="s">
        <v>16</v>
      </c>
      <c r="D259" s="122" t="s">
        <v>614</v>
      </c>
      <c r="E259" s="122" t="s">
        <v>449</v>
      </c>
      <c r="F259" s="122" t="s">
        <v>697</v>
      </c>
      <c r="G259" s="93">
        <v>2018</v>
      </c>
      <c r="H259" s="129">
        <v>32217.260999999999</v>
      </c>
      <c r="I259" s="125" t="s">
        <v>493</v>
      </c>
    </row>
    <row r="260" spans="1:9" x14ac:dyDescent="0.35">
      <c r="A260" s="122" t="s">
        <v>698</v>
      </c>
      <c r="B260" s="122" t="s">
        <v>613</v>
      </c>
      <c r="C260" s="122" t="s">
        <v>16</v>
      </c>
      <c r="D260" s="122" t="s">
        <v>614</v>
      </c>
      <c r="E260" s="122" t="s">
        <v>451</v>
      </c>
      <c r="F260" s="122" t="s">
        <v>699</v>
      </c>
      <c r="G260" s="93">
        <v>2018</v>
      </c>
      <c r="H260" s="129">
        <v>27895.663</v>
      </c>
      <c r="I260" s="125" t="s">
        <v>493</v>
      </c>
    </row>
    <row r="261" spans="1:9" x14ac:dyDescent="0.35">
      <c r="A261" s="122" t="s">
        <v>700</v>
      </c>
      <c r="B261" s="122" t="s">
        <v>613</v>
      </c>
      <c r="C261" s="122" t="s">
        <v>16</v>
      </c>
      <c r="D261" s="122" t="s">
        <v>614</v>
      </c>
      <c r="E261" s="122" t="s">
        <v>452</v>
      </c>
      <c r="F261" s="122" t="s">
        <v>701</v>
      </c>
      <c r="G261" s="93">
        <v>2018</v>
      </c>
      <c r="H261" s="129">
        <v>779.13300000000004</v>
      </c>
      <c r="I261" s="125" t="s">
        <v>493</v>
      </c>
    </row>
    <row r="262" spans="1:9" x14ac:dyDescent="0.35">
      <c r="A262" s="122" t="s">
        <v>702</v>
      </c>
      <c r="B262" s="122" t="s">
        <v>613</v>
      </c>
      <c r="C262" s="122" t="s">
        <v>16</v>
      </c>
      <c r="D262" s="122" t="s">
        <v>614</v>
      </c>
      <c r="E262" s="122" t="s">
        <v>453</v>
      </c>
      <c r="F262" s="122" t="s">
        <v>703</v>
      </c>
      <c r="G262" s="93">
        <v>2018</v>
      </c>
      <c r="H262" s="129" t="s">
        <v>150</v>
      </c>
      <c r="I262" s="125" t="s">
        <v>493</v>
      </c>
    </row>
    <row r="263" spans="1:9" x14ac:dyDescent="0.35">
      <c r="A263" s="122" t="s">
        <v>704</v>
      </c>
      <c r="B263" s="122" t="s">
        <v>613</v>
      </c>
      <c r="C263" s="122" t="s">
        <v>16</v>
      </c>
      <c r="D263" s="122" t="s">
        <v>614</v>
      </c>
      <c r="E263" s="122" t="s">
        <v>454</v>
      </c>
      <c r="F263" s="122" t="s">
        <v>705</v>
      </c>
      <c r="G263" s="93">
        <v>2018</v>
      </c>
      <c r="H263" s="129" t="s">
        <v>150</v>
      </c>
      <c r="I263" s="125" t="s">
        <v>493</v>
      </c>
    </row>
    <row r="264" spans="1:9" x14ac:dyDescent="0.35">
      <c r="A264" s="122" t="s">
        <v>706</v>
      </c>
      <c r="B264" s="122" t="s">
        <v>613</v>
      </c>
      <c r="C264" s="122" t="s">
        <v>16</v>
      </c>
      <c r="D264" s="122" t="s">
        <v>614</v>
      </c>
      <c r="E264" s="122" t="s">
        <v>455</v>
      </c>
      <c r="F264" s="122" t="s">
        <v>707</v>
      </c>
      <c r="G264" s="93">
        <v>2018</v>
      </c>
      <c r="H264" s="129">
        <v>1.66</v>
      </c>
      <c r="I264" s="125" t="s">
        <v>493</v>
      </c>
    </row>
    <row r="265" spans="1:9" x14ac:dyDescent="0.35">
      <c r="A265" s="122" t="s">
        <v>708</v>
      </c>
      <c r="B265" s="122" t="s">
        <v>613</v>
      </c>
      <c r="C265" s="122" t="s">
        <v>16</v>
      </c>
      <c r="D265" s="122" t="s">
        <v>614</v>
      </c>
      <c r="E265" s="122" t="s">
        <v>456</v>
      </c>
      <c r="F265" s="122" t="s">
        <v>709</v>
      </c>
      <c r="G265" s="93">
        <v>2018</v>
      </c>
      <c r="H265" s="129">
        <v>28676.455999999998</v>
      </c>
      <c r="I265" s="125" t="s">
        <v>493</v>
      </c>
    </row>
    <row r="266" spans="1:9" x14ac:dyDescent="0.35">
      <c r="A266" s="122" t="s">
        <v>710</v>
      </c>
      <c r="B266" s="122" t="s">
        <v>613</v>
      </c>
      <c r="C266" s="122" t="s">
        <v>16</v>
      </c>
      <c r="D266" s="122" t="s">
        <v>614</v>
      </c>
      <c r="E266" s="122" t="s">
        <v>458</v>
      </c>
      <c r="F266" s="122" t="s">
        <v>711</v>
      </c>
      <c r="G266" s="93">
        <v>2018</v>
      </c>
      <c r="H266" s="129">
        <v>499329.098</v>
      </c>
      <c r="I266" s="125" t="s">
        <v>493</v>
      </c>
    </row>
    <row r="267" spans="1:9" x14ac:dyDescent="0.35">
      <c r="A267" s="122" t="s">
        <v>712</v>
      </c>
      <c r="B267" s="122" t="s">
        <v>613</v>
      </c>
      <c r="C267" s="122" t="s">
        <v>16</v>
      </c>
      <c r="D267" s="122" t="s">
        <v>614</v>
      </c>
      <c r="E267" s="122" t="s">
        <v>459</v>
      </c>
      <c r="F267" s="122" t="s">
        <v>713</v>
      </c>
      <c r="G267" s="93">
        <v>2018</v>
      </c>
      <c r="H267" s="129">
        <v>12964.366</v>
      </c>
      <c r="I267" s="125" t="s">
        <v>493</v>
      </c>
    </row>
    <row r="268" spans="1:9" x14ac:dyDescent="0.35">
      <c r="A268" s="122" t="s">
        <v>714</v>
      </c>
      <c r="B268" s="122" t="s">
        <v>613</v>
      </c>
      <c r="C268" s="122" t="s">
        <v>16</v>
      </c>
      <c r="D268" s="122" t="s">
        <v>614</v>
      </c>
      <c r="E268" s="122" t="s">
        <v>460</v>
      </c>
      <c r="F268" s="122" t="s">
        <v>715</v>
      </c>
      <c r="G268" s="93">
        <v>2018</v>
      </c>
      <c r="H268" s="129">
        <v>-10948.324000000001</v>
      </c>
      <c r="I268" s="125" t="s">
        <v>493</v>
      </c>
    </row>
    <row r="269" spans="1:9" x14ac:dyDescent="0.35">
      <c r="A269" s="122" t="s">
        <v>716</v>
      </c>
      <c r="B269" s="122" t="s">
        <v>613</v>
      </c>
      <c r="C269" s="122" t="s">
        <v>16</v>
      </c>
      <c r="D269" s="122" t="s">
        <v>614</v>
      </c>
      <c r="E269" s="122" t="s">
        <v>461</v>
      </c>
      <c r="F269" s="122" t="s">
        <v>717</v>
      </c>
      <c r="G269" s="93">
        <v>2018</v>
      </c>
      <c r="H269" s="129">
        <v>-797.16200000000003</v>
      </c>
      <c r="I269" s="125" t="s">
        <v>493</v>
      </c>
    </row>
    <row r="270" spans="1:9" x14ac:dyDescent="0.35">
      <c r="A270" s="122" t="s">
        <v>718</v>
      </c>
      <c r="B270" s="122" t="s">
        <v>613</v>
      </c>
      <c r="C270" s="122" t="s">
        <v>16</v>
      </c>
      <c r="D270" s="122" t="s">
        <v>614</v>
      </c>
      <c r="E270" s="122" t="s">
        <v>462</v>
      </c>
      <c r="F270" s="122" t="s">
        <v>719</v>
      </c>
      <c r="G270" s="93">
        <v>2018</v>
      </c>
      <c r="H270" s="129" t="s">
        <v>182</v>
      </c>
      <c r="I270" s="125" t="s">
        <v>493</v>
      </c>
    </row>
    <row r="271" spans="1:9" x14ac:dyDescent="0.35">
      <c r="A271" s="122" t="s">
        <v>720</v>
      </c>
      <c r="B271" s="122" t="s">
        <v>613</v>
      </c>
      <c r="C271" s="122" t="s">
        <v>16</v>
      </c>
      <c r="D271" s="122" t="s">
        <v>614</v>
      </c>
      <c r="E271" s="122" t="s">
        <v>463</v>
      </c>
      <c r="F271" s="122" t="s">
        <v>721</v>
      </c>
      <c r="G271" s="93">
        <v>2018</v>
      </c>
      <c r="H271" s="129">
        <v>500547.978</v>
      </c>
      <c r="I271" s="125" t="s">
        <v>493</v>
      </c>
    </row>
    <row r="272" spans="1:9" x14ac:dyDescent="0.35">
      <c r="A272" s="122" t="s">
        <v>489</v>
      </c>
      <c r="B272" s="122" t="s">
        <v>613</v>
      </c>
      <c r="C272" s="122" t="s">
        <v>16</v>
      </c>
      <c r="D272" s="122" t="s">
        <v>614</v>
      </c>
      <c r="E272" s="122" t="s">
        <v>398</v>
      </c>
      <c r="F272" s="122" t="s">
        <v>615</v>
      </c>
      <c r="G272" s="93">
        <v>2019</v>
      </c>
      <c r="H272" s="129">
        <v>1408100.061</v>
      </c>
      <c r="I272" s="125" t="s">
        <v>493</v>
      </c>
    </row>
    <row r="273" spans="1:9" x14ac:dyDescent="0.35">
      <c r="A273" s="122" t="s">
        <v>616</v>
      </c>
      <c r="B273" s="122" t="s">
        <v>613</v>
      </c>
      <c r="C273" s="122" t="s">
        <v>16</v>
      </c>
      <c r="D273" s="122" t="s">
        <v>614</v>
      </c>
      <c r="E273" s="122" t="s">
        <v>399</v>
      </c>
      <c r="F273" s="122" t="s">
        <v>617</v>
      </c>
      <c r="G273" s="93">
        <v>2019</v>
      </c>
      <c r="H273" s="129">
        <v>37195.946000000004</v>
      </c>
      <c r="I273" s="125" t="s">
        <v>493</v>
      </c>
    </row>
    <row r="274" spans="1:9" x14ac:dyDescent="0.35">
      <c r="A274" s="122" t="s">
        <v>618</v>
      </c>
      <c r="B274" s="122" t="s">
        <v>613</v>
      </c>
      <c r="C274" s="122" t="s">
        <v>16</v>
      </c>
      <c r="D274" s="122" t="s">
        <v>614</v>
      </c>
      <c r="E274" s="122" t="s">
        <v>400</v>
      </c>
      <c r="F274" s="122" t="s">
        <v>619</v>
      </c>
      <c r="G274" s="93">
        <v>2019</v>
      </c>
      <c r="H274" s="129">
        <v>-31095.114000000001</v>
      </c>
      <c r="I274" s="125" t="s">
        <v>493</v>
      </c>
    </row>
    <row r="275" spans="1:9" x14ac:dyDescent="0.35">
      <c r="A275" s="122" t="s">
        <v>620</v>
      </c>
      <c r="B275" s="122" t="s">
        <v>613</v>
      </c>
      <c r="C275" s="122" t="s">
        <v>16</v>
      </c>
      <c r="D275" s="122" t="s">
        <v>614</v>
      </c>
      <c r="E275" s="122" t="s">
        <v>401</v>
      </c>
      <c r="F275" s="122" t="s">
        <v>621</v>
      </c>
      <c r="G275" s="93">
        <v>2019</v>
      </c>
      <c r="H275" s="129">
        <v>-2263.3820000000001</v>
      </c>
      <c r="I275" s="125" t="s">
        <v>493</v>
      </c>
    </row>
    <row r="276" spans="1:9" x14ac:dyDescent="0.35">
      <c r="A276" s="122" t="s">
        <v>622</v>
      </c>
      <c r="B276" s="122" t="s">
        <v>613</v>
      </c>
      <c r="C276" s="122" t="s">
        <v>16</v>
      </c>
      <c r="D276" s="122" t="s">
        <v>614</v>
      </c>
      <c r="E276" s="122" t="s">
        <v>402</v>
      </c>
      <c r="F276" s="122" t="s">
        <v>623</v>
      </c>
      <c r="G276" s="93">
        <v>2019</v>
      </c>
      <c r="H276" s="129" t="s">
        <v>182</v>
      </c>
      <c r="I276" s="125" t="s">
        <v>493</v>
      </c>
    </row>
    <row r="277" spans="1:9" x14ac:dyDescent="0.35">
      <c r="A277" s="122" t="s">
        <v>624</v>
      </c>
      <c r="B277" s="122" t="s">
        <v>613</v>
      </c>
      <c r="C277" s="122" t="s">
        <v>16</v>
      </c>
      <c r="D277" s="122" t="s">
        <v>614</v>
      </c>
      <c r="E277" s="122" t="s">
        <v>403</v>
      </c>
      <c r="F277" s="122" t="s">
        <v>625</v>
      </c>
      <c r="G277" s="93">
        <v>2019</v>
      </c>
      <c r="H277" s="129">
        <v>1411937.5109999999</v>
      </c>
      <c r="I277" s="125" t="s">
        <v>493</v>
      </c>
    </row>
    <row r="278" spans="1:9" x14ac:dyDescent="0.35">
      <c r="A278" s="122" t="s">
        <v>626</v>
      </c>
      <c r="B278" s="122" t="s">
        <v>613</v>
      </c>
      <c r="C278" s="122" t="s">
        <v>16</v>
      </c>
      <c r="D278" s="122" t="s">
        <v>614</v>
      </c>
      <c r="E278" s="122" t="s">
        <v>405</v>
      </c>
      <c r="F278" s="122" t="s">
        <v>627</v>
      </c>
      <c r="G278" s="93">
        <v>2019</v>
      </c>
      <c r="H278" s="129">
        <v>907552.08299999998</v>
      </c>
      <c r="I278" s="125" t="s">
        <v>493</v>
      </c>
    </row>
    <row r="279" spans="1:9" x14ac:dyDescent="0.35">
      <c r="A279" s="122" t="s">
        <v>628</v>
      </c>
      <c r="B279" s="122" t="s">
        <v>613</v>
      </c>
      <c r="C279" s="122" t="s">
        <v>16</v>
      </c>
      <c r="D279" s="122" t="s">
        <v>614</v>
      </c>
      <c r="E279" s="122" t="s">
        <v>406</v>
      </c>
      <c r="F279" s="122" t="s">
        <v>629</v>
      </c>
      <c r="G279" s="93">
        <v>2019</v>
      </c>
      <c r="H279" s="129">
        <v>24222.115000000002</v>
      </c>
      <c r="I279" s="125" t="s">
        <v>493</v>
      </c>
    </row>
    <row r="280" spans="1:9" x14ac:dyDescent="0.35">
      <c r="A280" s="122" t="s">
        <v>630</v>
      </c>
      <c r="B280" s="122" t="s">
        <v>613</v>
      </c>
      <c r="C280" s="122" t="s">
        <v>16</v>
      </c>
      <c r="D280" s="122" t="s">
        <v>614</v>
      </c>
      <c r="E280" s="122" t="s">
        <v>408</v>
      </c>
      <c r="F280" s="122" t="s">
        <v>631</v>
      </c>
      <c r="G280" s="93">
        <v>2019</v>
      </c>
      <c r="H280" s="129">
        <v>-19939.922999999999</v>
      </c>
      <c r="I280" s="125" t="s">
        <v>493</v>
      </c>
    </row>
    <row r="281" spans="1:9" x14ac:dyDescent="0.35">
      <c r="A281" s="122" t="s">
        <v>632</v>
      </c>
      <c r="B281" s="122" t="s">
        <v>613</v>
      </c>
      <c r="C281" s="122" t="s">
        <v>16</v>
      </c>
      <c r="D281" s="122" t="s">
        <v>614</v>
      </c>
      <c r="E281" s="122" t="s">
        <v>410</v>
      </c>
      <c r="F281" s="122" t="s">
        <v>633</v>
      </c>
      <c r="G281" s="93">
        <v>2019</v>
      </c>
      <c r="H281" s="129">
        <v>-1451.4069999999999</v>
      </c>
      <c r="I281" s="125" t="s">
        <v>493</v>
      </c>
    </row>
    <row r="282" spans="1:9" x14ac:dyDescent="0.35">
      <c r="A282" s="122" t="s">
        <v>634</v>
      </c>
      <c r="B282" s="122" t="s">
        <v>613</v>
      </c>
      <c r="C282" s="122" t="s">
        <v>16</v>
      </c>
      <c r="D282" s="122" t="s">
        <v>614</v>
      </c>
      <c r="E282" s="122" t="s">
        <v>412</v>
      </c>
      <c r="F282" s="122" t="s">
        <v>635</v>
      </c>
      <c r="G282" s="93">
        <v>2019</v>
      </c>
      <c r="H282" s="129" t="s">
        <v>182</v>
      </c>
      <c r="I282" s="125" t="s">
        <v>493</v>
      </c>
    </row>
    <row r="283" spans="1:9" x14ac:dyDescent="0.35">
      <c r="A283" s="122" t="s">
        <v>636</v>
      </c>
      <c r="B283" s="122" t="s">
        <v>613</v>
      </c>
      <c r="C283" s="122" t="s">
        <v>16</v>
      </c>
      <c r="D283" s="122" t="s">
        <v>614</v>
      </c>
      <c r="E283" s="122" t="s">
        <v>414</v>
      </c>
      <c r="F283" s="122" t="s">
        <v>637</v>
      </c>
      <c r="G283" s="93">
        <v>2019</v>
      </c>
      <c r="H283" s="129">
        <v>910382.86899999995</v>
      </c>
      <c r="I283" s="125" t="s">
        <v>493</v>
      </c>
    </row>
    <row r="284" spans="1:9" x14ac:dyDescent="0.35">
      <c r="A284" s="122" t="s">
        <v>638</v>
      </c>
      <c r="B284" s="122" t="s">
        <v>613</v>
      </c>
      <c r="C284" s="122" t="s">
        <v>16</v>
      </c>
      <c r="D284" s="122" t="s">
        <v>614</v>
      </c>
      <c r="E284" s="122" t="s">
        <v>416</v>
      </c>
      <c r="F284" s="122" t="s">
        <v>639</v>
      </c>
      <c r="G284" s="93">
        <v>2019</v>
      </c>
      <c r="H284" s="129">
        <v>846658.36600000004</v>
      </c>
      <c r="I284" s="125" t="s">
        <v>493</v>
      </c>
    </row>
    <row r="285" spans="1:9" x14ac:dyDescent="0.35">
      <c r="A285" s="122" t="s">
        <v>640</v>
      </c>
      <c r="B285" s="122" t="s">
        <v>613</v>
      </c>
      <c r="C285" s="122" t="s">
        <v>16</v>
      </c>
      <c r="D285" s="122" t="s">
        <v>614</v>
      </c>
      <c r="E285" s="122" t="s">
        <v>417</v>
      </c>
      <c r="F285" s="122" t="s">
        <v>641</v>
      </c>
      <c r="G285" s="93">
        <v>2019</v>
      </c>
      <c r="H285" s="129">
        <v>22508.61</v>
      </c>
      <c r="I285" s="125" t="s">
        <v>493</v>
      </c>
    </row>
    <row r="286" spans="1:9" x14ac:dyDescent="0.35">
      <c r="A286" s="122" t="s">
        <v>642</v>
      </c>
      <c r="B286" s="122" t="s">
        <v>613</v>
      </c>
      <c r="C286" s="122" t="s">
        <v>16</v>
      </c>
      <c r="D286" s="122" t="s">
        <v>614</v>
      </c>
      <c r="E286" s="122" t="s">
        <v>418</v>
      </c>
      <c r="F286" s="122" t="s">
        <v>643</v>
      </c>
      <c r="G286" s="93">
        <v>2019</v>
      </c>
      <c r="H286" s="129">
        <v>-19939.922999999999</v>
      </c>
      <c r="I286" s="125" t="s">
        <v>493</v>
      </c>
    </row>
    <row r="287" spans="1:9" x14ac:dyDescent="0.35">
      <c r="A287" s="122" t="s">
        <v>644</v>
      </c>
      <c r="B287" s="122" t="s">
        <v>613</v>
      </c>
      <c r="C287" s="122" t="s">
        <v>16</v>
      </c>
      <c r="D287" s="122" t="s">
        <v>614</v>
      </c>
      <c r="E287" s="122" t="s">
        <v>419</v>
      </c>
      <c r="F287" s="122" t="s">
        <v>645</v>
      </c>
      <c r="G287" s="93">
        <v>2019</v>
      </c>
      <c r="H287" s="129">
        <v>-1451.4069999999999</v>
      </c>
      <c r="I287" s="125" t="s">
        <v>493</v>
      </c>
    </row>
    <row r="288" spans="1:9" x14ac:dyDescent="0.35">
      <c r="A288" s="122" t="s">
        <v>646</v>
      </c>
      <c r="B288" s="122" t="s">
        <v>613</v>
      </c>
      <c r="C288" s="122" t="s">
        <v>16</v>
      </c>
      <c r="D288" s="122" t="s">
        <v>614</v>
      </c>
      <c r="E288" s="122" t="s">
        <v>420</v>
      </c>
      <c r="F288" s="122" t="s">
        <v>647</v>
      </c>
      <c r="G288" s="93">
        <v>2019</v>
      </c>
      <c r="H288" s="129">
        <v>-1251.6969999999999</v>
      </c>
      <c r="I288" s="125" t="s">
        <v>493</v>
      </c>
    </row>
    <row r="289" spans="1:9" x14ac:dyDescent="0.35">
      <c r="A289" s="122" t="s">
        <v>648</v>
      </c>
      <c r="B289" s="122" t="s">
        <v>613</v>
      </c>
      <c r="C289" s="122" t="s">
        <v>16</v>
      </c>
      <c r="D289" s="122" t="s">
        <v>614</v>
      </c>
      <c r="E289" s="122" t="s">
        <v>421</v>
      </c>
      <c r="F289" s="122" t="s">
        <v>649</v>
      </c>
      <c r="G289" s="93">
        <v>2019</v>
      </c>
      <c r="H289" s="129">
        <v>846523.95</v>
      </c>
      <c r="I289" s="125" t="s">
        <v>493</v>
      </c>
    </row>
    <row r="290" spans="1:9" x14ac:dyDescent="0.35">
      <c r="A290" s="122" t="s">
        <v>650</v>
      </c>
      <c r="B290" s="122" t="s">
        <v>613</v>
      </c>
      <c r="C290" s="122" t="s">
        <v>16</v>
      </c>
      <c r="D290" s="122" t="s">
        <v>614</v>
      </c>
      <c r="E290" s="122" t="s">
        <v>423</v>
      </c>
      <c r="F290" s="122" t="s">
        <v>651</v>
      </c>
      <c r="G290" s="93">
        <v>2019</v>
      </c>
      <c r="H290" s="129">
        <v>428647.55699999997</v>
      </c>
      <c r="I290" s="125" t="s">
        <v>493</v>
      </c>
    </row>
    <row r="291" spans="1:9" x14ac:dyDescent="0.35">
      <c r="A291" s="122" t="s">
        <v>652</v>
      </c>
      <c r="B291" s="122" t="s">
        <v>613</v>
      </c>
      <c r="C291" s="122" t="s">
        <v>16</v>
      </c>
      <c r="D291" s="122" t="s">
        <v>614</v>
      </c>
      <c r="E291" s="122" t="s">
        <v>424</v>
      </c>
      <c r="F291" s="122" t="s">
        <v>653</v>
      </c>
      <c r="G291" s="93">
        <v>2019</v>
      </c>
      <c r="H291" s="129">
        <v>11124.24</v>
      </c>
      <c r="I291" s="125" t="s">
        <v>493</v>
      </c>
    </row>
    <row r="292" spans="1:9" x14ac:dyDescent="0.35">
      <c r="A292" s="122" t="s">
        <v>654</v>
      </c>
      <c r="B292" s="122" t="s">
        <v>613</v>
      </c>
      <c r="C292" s="122" t="s">
        <v>16</v>
      </c>
      <c r="D292" s="122" t="s">
        <v>614</v>
      </c>
      <c r="E292" s="122" t="s">
        <v>425</v>
      </c>
      <c r="F292" s="122" t="s">
        <v>655</v>
      </c>
      <c r="G292" s="93">
        <v>2019</v>
      </c>
      <c r="H292" s="129">
        <v>-14282.547</v>
      </c>
      <c r="I292" s="125" t="s">
        <v>493</v>
      </c>
    </row>
    <row r="293" spans="1:9" x14ac:dyDescent="0.35">
      <c r="A293" s="122" t="s">
        <v>656</v>
      </c>
      <c r="B293" s="122" t="s">
        <v>613</v>
      </c>
      <c r="C293" s="122" t="s">
        <v>16</v>
      </c>
      <c r="D293" s="122" t="s">
        <v>614</v>
      </c>
      <c r="E293" s="122" t="s">
        <v>426</v>
      </c>
      <c r="F293" s="122" t="s">
        <v>657</v>
      </c>
      <c r="G293" s="93">
        <v>2019</v>
      </c>
      <c r="H293" s="129">
        <v>-1039.6120000000001</v>
      </c>
      <c r="I293" s="125" t="s">
        <v>493</v>
      </c>
    </row>
    <row r="294" spans="1:9" x14ac:dyDescent="0.35">
      <c r="A294" s="122" t="s">
        <v>658</v>
      </c>
      <c r="B294" s="122" t="s">
        <v>613</v>
      </c>
      <c r="C294" s="122" t="s">
        <v>16</v>
      </c>
      <c r="D294" s="122" t="s">
        <v>614</v>
      </c>
      <c r="E294" s="122" t="s">
        <v>427</v>
      </c>
      <c r="F294" s="122" t="s">
        <v>659</v>
      </c>
      <c r="G294" s="93">
        <v>2019</v>
      </c>
      <c r="H294" s="129">
        <v>-633.71100000000001</v>
      </c>
      <c r="I294" s="125" t="s">
        <v>493</v>
      </c>
    </row>
    <row r="295" spans="1:9" x14ac:dyDescent="0.35">
      <c r="A295" s="122" t="s">
        <v>660</v>
      </c>
      <c r="B295" s="122" t="s">
        <v>613</v>
      </c>
      <c r="C295" s="122" t="s">
        <v>16</v>
      </c>
      <c r="D295" s="122" t="s">
        <v>614</v>
      </c>
      <c r="E295" s="122" t="s">
        <v>428</v>
      </c>
      <c r="F295" s="122" t="s">
        <v>661</v>
      </c>
      <c r="G295" s="93">
        <v>2019</v>
      </c>
      <c r="H295" s="129">
        <v>423815.92700000003</v>
      </c>
      <c r="I295" s="125" t="s">
        <v>493</v>
      </c>
    </row>
    <row r="296" spans="1:9" x14ac:dyDescent="0.35">
      <c r="A296" s="122" t="s">
        <v>662</v>
      </c>
      <c r="B296" s="122" t="s">
        <v>613</v>
      </c>
      <c r="C296" s="122" t="s">
        <v>16</v>
      </c>
      <c r="D296" s="122" t="s">
        <v>614</v>
      </c>
      <c r="E296" s="122" t="s">
        <v>430</v>
      </c>
      <c r="F296" s="122" t="s">
        <v>663</v>
      </c>
      <c r="G296" s="93">
        <v>2019</v>
      </c>
      <c r="H296" s="129">
        <v>418010.80900000001</v>
      </c>
      <c r="I296" s="125" t="s">
        <v>493</v>
      </c>
    </row>
    <row r="297" spans="1:9" x14ac:dyDescent="0.35">
      <c r="A297" s="122" t="s">
        <v>664</v>
      </c>
      <c r="B297" s="122" t="s">
        <v>613</v>
      </c>
      <c r="C297" s="122" t="s">
        <v>16</v>
      </c>
      <c r="D297" s="122" t="s">
        <v>614</v>
      </c>
      <c r="E297" s="122" t="s">
        <v>431</v>
      </c>
      <c r="F297" s="122" t="s">
        <v>665</v>
      </c>
      <c r="G297" s="93">
        <v>2019</v>
      </c>
      <c r="H297" s="129">
        <v>11384.370999999999</v>
      </c>
      <c r="I297" s="125" t="s">
        <v>493</v>
      </c>
    </row>
    <row r="298" spans="1:9" x14ac:dyDescent="0.35">
      <c r="A298" s="122" t="s">
        <v>666</v>
      </c>
      <c r="B298" s="122" t="s">
        <v>613</v>
      </c>
      <c r="C298" s="122" t="s">
        <v>16</v>
      </c>
      <c r="D298" s="122" t="s">
        <v>614</v>
      </c>
      <c r="E298" s="122" t="s">
        <v>432</v>
      </c>
      <c r="F298" s="122" t="s">
        <v>667</v>
      </c>
      <c r="G298" s="93">
        <v>2019</v>
      </c>
      <c r="H298" s="129">
        <v>-5657.3760000000002</v>
      </c>
      <c r="I298" s="125" t="s">
        <v>493</v>
      </c>
    </row>
    <row r="299" spans="1:9" x14ac:dyDescent="0.35">
      <c r="A299" s="122" t="s">
        <v>668</v>
      </c>
      <c r="B299" s="122" t="s">
        <v>613</v>
      </c>
      <c r="C299" s="122" t="s">
        <v>16</v>
      </c>
      <c r="D299" s="122" t="s">
        <v>614</v>
      </c>
      <c r="E299" s="122" t="s">
        <v>433</v>
      </c>
      <c r="F299" s="122" t="s">
        <v>669</v>
      </c>
      <c r="G299" s="93">
        <v>2019</v>
      </c>
      <c r="H299" s="129">
        <v>-411.79500000000002</v>
      </c>
      <c r="I299" s="125" t="s">
        <v>493</v>
      </c>
    </row>
    <row r="300" spans="1:9" x14ac:dyDescent="0.35">
      <c r="A300" s="122" t="s">
        <v>670</v>
      </c>
      <c r="B300" s="122" t="s">
        <v>613</v>
      </c>
      <c r="C300" s="122" t="s">
        <v>16</v>
      </c>
      <c r="D300" s="122" t="s">
        <v>614</v>
      </c>
      <c r="E300" s="122" t="s">
        <v>434</v>
      </c>
      <c r="F300" s="122" t="s">
        <v>671</v>
      </c>
      <c r="G300" s="93">
        <v>2019</v>
      </c>
      <c r="H300" s="129">
        <v>-617.98599999999999</v>
      </c>
      <c r="I300" s="125" t="s">
        <v>493</v>
      </c>
    </row>
    <row r="301" spans="1:9" x14ac:dyDescent="0.35">
      <c r="A301" s="122" t="s">
        <v>672</v>
      </c>
      <c r="B301" s="122" t="s">
        <v>613</v>
      </c>
      <c r="C301" s="122" t="s">
        <v>16</v>
      </c>
      <c r="D301" s="122" t="s">
        <v>614</v>
      </c>
      <c r="E301" s="122" t="s">
        <v>435</v>
      </c>
      <c r="F301" s="122" t="s">
        <v>673</v>
      </c>
      <c r="G301" s="93">
        <v>2019</v>
      </c>
      <c r="H301" s="129">
        <v>422708.02299999999</v>
      </c>
      <c r="I301" s="125" t="s">
        <v>493</v>
      </c>
    </row>
    <row r="302" spans="1:9" x14ac:dyDescent="0.35">
      <c r="A302" s="122" t="s">
        <v>674</v>
      </c>
      <c r="B302" s="122" t="s">
        <v>613</v>
      </c>
      <c r="C302" s="122" t="s">
        <v>16</v>
      </c>
      <c r="D302" s="122" t="s">
        <v>614</v>
      </c>
      <c r="E302" s="122" t="s">
        <v>437</v>
      </c>
      <c r="F302" s="122" t="s">
        <v>675</v>
      </c>
      <c r="G302" s="93">
        <v>2019</v>
      </c>
      <c r="H302" s="129">
        <v>60893.716999999997</v>
      </c>
      <c r="I302" s="125" t="s">
        <v>493</v>
      </c>
    </row>
    <row r="303" spans="1:9" x14ac:dyDescent="0.35">
      <c r="A303" s="122" t="s">
        <v>676</v>
      </c>
      <c r="B303" s="122" t="s">
        <v>613</v>
      </c>
      <c r="C303" s="122" t="s">
        <v>16</v>
      </c>
      <c r="D303" s="122" t="s">
        <v>614</v>
      </c>
      <c r="E303" s="122" t="s">
        <v>438</v>
      </c>
      <c r="F303" s="122" t="s">
        <v>677</v>
      </c>
      <c r="G303" s="93">
        <v>2019</v>
      </c>
      <c r="H303" s="129">
        <v>1713.5050000000001</v>
      </c>
      <c r="I303" s="125" t="s">
        <v>493</v>
      </c>
    </row>
    <row r="304" spans="1:9" x14ac:dyDescent="0.35">
      <c r="A304" s="122" t="s">
        <v>678</v>
      </c>
      <c r="B304" s="122" t="s">
        <v>613</v>
      </c>
      <c r="C304" s="122" t="s">
        <v>16</v>
      </c>
      <c r="D304" s="122" t="s">
        <v>614</v>
      </c>
      <c r="E304" s="122" t="s">
        <v>439</v>
      </c>
      <c r="F304" s="122" t="s">
        <v>679</v>
      </c>
      <c r="G304" s="93">
        <v>2019</v>
      </c>
      <c r="H304" s="129" t="s">
        <v>182</v>
      </c>
      <c r="I304" s="125" t="s">
        <v>493</v>
      </c>
    </row>
    <row r="305" spans="1:9" x14ac:dyDescent="0.35">
      <c r="A305" s="122" t="s">
        <v>680</v>
      </c>
      <c r="B305" s="122" t="s">
        <v>613</v>
      </c>
      <c r="C305" s="122" t="s">
        <v>16</v>
      </c>
      <c r="D305" s="122" t="s">
        <v>614</v>
      </c>
      <c r="E305" s="122" t="s">
        <v>440</v>
      </c>
      <c r="F305" s="122" t="s">
        <v>681</v>
      </c>
      <c r="G305" s="93">
        <v>2019</v>
      </c>
      <c r="H305" s="129" t="s">
        <v>182</v>
      </c>
      <c r="I305" s="125" t="s">
        <v>493</v>
      </c>
    </row>
    <row r="306" spans="1:9" x14ac:dyDescent="0.35">
      <c r="A306" s="122" t="s">
        <v>682</v>
      </c>
      <c r="B306" s="122" t="s">
        <v>613</v>
      </c>
      <c r="C306" s="122" t="s">
        <v>16</v>
      </c>
      <c r="D306" s="122" t="s">
        <v>614</v>
      </c>
      <c r="E306" s="122" t="s">
        <v>441</v>
      </c>
      <c r="F306" s="122" t="s">
        <v>683</v>
      </c>
      <c r="G306" s="93">
        <v>2019</v>
      </c>
      <c r="H306" s="129">
        <v>1251.6969999999999</v>
      </c>
      <c r="I306" s="125" t="s">
        <v>493</v>
      </c>
    </row>
    <row r="307" spans="1:9" x14ac:dyDescent="0.35">
      <c r="A307" s="122" t="s">
        <v>684</v>
      </c>
      <c r="B307" s="122" t="s">
        <v>613</v>
      </c>
      <c r="C307" s="122" t="s">
        <v>16</v>
      </c>
      <c r="D307" s="122" t="s">
        <v>614</v>
      </c>
      <c r="E307" s="122" t="s">
        <v>442</v>
      </c>
      <c r="F307" s="122" t="s">
        <v>685</v>
      </c>
      <c r="G307" s="93">
        <v>2019</v>
      </c>
      <c r="H307" s="129">
        <v>63858.919000000002</v>
      </c>
      <c r="I307" s="125" t="s">
        <v>493</v>
      </c>
    </row>
    <row r="308" spans="1:9" x14ac:dyDescent="0.35">
      <c r="A308" s="122" t="s">
        <v>686</v>
      </c>
      <c r="B308" s="122" t="s">
        <v>613</v>
      </c>
      <c r="C308" s="122" t="s">
        <v>16</v>
      </c>
      <c r="D308" s="122" t="s">
        <v>614</v>
      </c>
      <c r="E308" s="122" t="s">
        <v>444</v>
      </c>
      <c r="F308" s="122" t="s">
        <v>687</v>
      </c>
      <c r="G308" s="93">
        <v>2019</v>
      </c>
      <c r="H308" s="129">
        <v>32217.260999999999</v>
      </c>
      <c r="I308" s="125" t="s">
        <v>493</v>
      </c>
    </row>
    <row r="309" spans="1:9" x14ac:dyDescent="0.35">
      <c r="A309" s="122" t="s">
        <v>688</v>
      </c>
      <c r="B309" s="122" t="s">
        <v>613</v>
      </c>
      <c r="C309" s="122" t="s">
        <v>16</v>
      </c>
      <c r="D309" s="122" t="s">
        <v>614</v>
      </c>
      <c r="E309" s="122" t="s">
        <v>445</v>
      </c>
      <c r="F309" s="122" t="s">
        <v>689</v>
      </c>
      <c r="G309" s="93">
        <v>2019</v>
      </c>
      <c r="H309" s="129">
        <v>934.32500000000005</v>
      </c>
      <c r="I309" s="125" t="s">
        <v>493</v>
      </c>
    </row>
    <row r="310" spans="1:9" x14ac:dyDescent="0.35">
      <c r="A310" s="122" t="s">
        <v>690</v>
      </c>
      <c r="B310" s="122" t="s">
        <v>613</v>
      </c>
      <c r="C310" s="122" t="s">
        <v>16</v>
      </c>
      <c r="D310" s="122" t="s">
        <v>614</v>
      </c>
      <c r="E310" s="122" t="s">
        <v>446</v>
      </c>
      <c r="F310" s="122" t="s">
        <v>691</v>
      </c>
      <c r="G310" s="93">
        <v>2019</v>
      </c>
      <c r="H310" s="129" t="s">
        <v>150</v>
      </c>
      <c r="I310" s="125" t="s">
        <v>493</v>
      </c>
    </row>
    <row r="311" spans="1:9" x14ac:dyDescent="0.35">
      <c r="A311" s="122" t="s">
        <v>692</v>
      </c>
      <c r="B311" s="122" t="s">
        <v>613</v>
      </c>
      <c r="C311" s="122" t="s">
        <v>16</v>
      </c>
      <c r="D311" s="122" t="s">
        <v>614</v>
      </c>
      <c r="E311" s="122" t="s">
        <v>447</v>
      </c>
      <c r="F311" s="122" t="s">
        <v>693</v>
      </c>
      <c r="G311" s="93">
        <v>2019</v>
      </c>
      <c r="H311" s="129" t="s">
        <v>150</v>
      </c>
      <c r="I311" s="125" t="s">
        <v>493</v>
      </c>
    </row>
    <row r="312" spans="1:9" x14ac:dyDescent="0.35">
      <c r="A312" s="122" t="s">
        <v>694</v>
      </c>
      <c r="B312" s="122" t="s">
        <v>613</v>
      </c>
      <c r="C312" s="122" t="s">
        <v>16</v>
      </c>
      <c r="D312" s="122" t="s">
        <v>614</v>
      </c>
      <c r="E312" s="122" t="s">
        <v>448</v>
      </c>
      <c r="F312" s="122" t="s">
        <v>695</v>
      </c>
      <c r="G312" s="93">
        <v>2019</v>
      </c>
      <c r="H312" s="129">
        <v>633.71100000000001</v>
      </c>
      <c r="I312" s="125" t="s">
        <v>493</v>
      </c>
    </row>
    <row r="313" spans="1:9" x14ac:dyDescent="0.35">
      <c r="A313" s="122" t="s">
        <v>696</v>
      </c>
      <c r="B313" s="122" t="s">
        <v>613</v>
      </c>
      <c r="C313" s="122" t="s">
        <v>16</v>
      </c>
      <c r="D313" s="122" t="s">
        <v>614</v>
      </c>
      <c r="E313" s="122" t="s">
        <v>449</v>
      </c>
      <c r="F313" s="122" t="s">
        <v>697</v>
      </c>
      <c r="G313" s="93">
        <v>2019</v>
      </c>
      <c r="H313" s="129">
        <v>33785.296999999999</v>
      </c>
      <c r="I313" s="125" t="s">
        <v>493</v>
      </c>
    </row>
    <row r="314" spans="1:9" x14ac:dyDescent="0.35">
      <c r="A314" s="122" t="s">
        <v>698</v>
      </c>
      <c r="B314" s="122" t="s">
        <v>613</v>
      </c>
      <c r="C314" s="122" t="s">
        <v>16</v>
      </c>
      <c r="D314" s="122" t="s">
        <v>614</v>
      </c>
      <c r="E314" s="122" t="s">
        <v>451</v>
      </c>
      <c r="F314" s="122" t="s">
        <v>699</v>
      </c>
      <c r="G314" s="93">
        <v>2019</v>
      </c>
      <c r="H314" s="129">
        <v>28676.455999999998</v>
      </c>
      <c r="I314" s="125" t="s">
        <v>493</v>
      </c>
    </row>
    <row r="315" spans="1:9" x14ac:dyDescent="0.35">
      <c r="A315" s="122" t="s">
        <v>700</v>
      </c>
      <c r="B315" s="122" t="s">
        <v>613</v>
      </c>
      <c r="C315" s="122" t="s">
        <v>16</v>
      </c>
      <c r="D315" s="122" t="s">
        <v>614</v>
      </c>
      <c r="E315" s="122" t="s">
        <v>452</v>
      </c>
      <c r="F315" s="122" t="s">
        <v>701</v>
      </c>
      <c r="G315" s="93">
        <v>2019</v>
      </c>
      <c r="H315" s="129">
        <v>779.18</v>
      </c>
      <c r="I315" s="125" t="s">
        <v>493</v>
      </c>
    </row>
    <row r="316" spans="1:9" x14ac:dyDescent="0.35">
      <c r="A316" s="122" t="s">
        <v>702</v>
      </c>
      <c r="B316" s="122" t="s">
        <v>613</v>
      </c>
      <c r="C316" s="122" t="s">
        <v>16</v>
      </c>
      <c r="D316" s="122" t="s">
        <v>614</v>
      </c>
      <c r="E316" s="122" t="s">
        <v>453</v>
      </c>
      <c r="F316" s="122" t="s">
        <v>703</v>
      </c>
      <c r="G316" s="93">
        <v>2019</v>
      </c>
      <c r="H316" s="129" t="s">
        <v>150</v>
      </c>
      <c r="I316" s="125" t="s">
        <v>493</v>
      </c>
    </row>
    <row r="317" spans="1:9" x14ac:dyDescent="0.35">
      <c r="A317" s="122" t="s">
        <v>704</v>
      </c>
      <c r="B317" s="122" t="s">
        <v>613</v>
      </c>
      <c r="C317" s="122" t="s">
        <v>16</v>
      </c>
      <c r="D317" s="122" t="s">
        <v>614</v>
      </c>
      <c r="E317" s="122" t="s">
        <v>454</v>
      </c>
      <c r="F317" s="122" t="s">
        <v>705</v>
      </c>
      <c r="G317" s="93">
        <v>2019</v>
      </c>
      <c r="H317" s="129" t="s">
        <v>150</v>
      </c>
      <c r="I317" s="125" t="s">
        <v>493</v>
      </c>
    </row>
    <row r="318" spans="1:9" x14ac:dyDescent="0.35">
      <c r="A318" s="122" t="s">
        <v>706</v>
      </c>
      <c r="B318" s="122" t="s">
        <v>613</v>
      </c>
      <c r="C318" s="122" t="s">
        <v>16</v>
      </c>
      <c r="D318" s="122" t="s">
        <v>614</v>
      </c>
      <c r="E318" s="122" t="s">
        <v>455</v>
      </c>
      <c r="F318" s="122" t="s">
        <v>707</v>
      </c>
      <c r="G318" s="93">
        <v>2019</v>
      </c>
      <c r="H318" s="129">
        <v>617.98599999999999</v>
      </c>
      <c r="I318" s="125" t="s">
        <v>493</v>
      </c>
    </row>
    <row r="319" spans="1:9" x14ac:dyDescent="0.35">
      <c r="A319" s="122" t="s">
        <v>708</v>
      </c>
      <c r="B319" s="122" t="s">
        <v>613</v>
      </c>
      <c r="C319" s="122" t="s">
        <v>16</v>
      </c>
      <c r="D319" s="122" t="s">
        <v>614</v>
      </c>
      <c r="E319" s="122" t="s">
        <v>456</v>
      </c>
      <c r="F319" s="122" t="s">
        <v>709</v>
      </c>
      <c r="G319" s="93">
        <v>2019</v>
      </c>
      <c r="H319" s="129">
        <v>30073.621999999999</v>
      </c>
      <c r="I319" s="125" t="s">
        <v>493</v>
      </c>
    </row>
    <row r="320" spans="1:9" x14ac:dyDescent="0.35">
      <c r="A320" s="122" t="s">
        <v>710</v>
      </c>
      <c r="B320" s="122" t="s">
        <v>613</v>
      </c>
      <c r="C320" s="122" t="s">
        <v>16</v>
      </c>
      <c r="D320" s="122" t="s">
        <v>614</v>
      </c>
      <c r="E320" s="122" t="s">
        <v>458</v>
      </c>
      <c r="F320" s="122" t="s">
        <v>711</v>
      </c>
      <c r="G320" s="93">
        <v>2019</v>
      </c>
      <c r="H320" s="129">
        <v>500547.978</v>
      </c>
      <c r="I320" s="125" t="s">
        <v>493</v>
      </c>
    </row>
    <row r="321" spans="1:9" x14ac:dyDescent="0.35">
      <c r="A321" s="122" t="s">
        <v>712</v>
      </c>
      <c r="B321" s="122" t="s">
        <v>613</v>
      </c>
      <c r="C321" s="122" t="s">
        <v>16</v>
      </c>
      <c r="D321" s="122" t="s">
        <v>614</v>
      </c>
      <c r="E321" s="122" t="s">
        <v>459</v>
      </c>
      <c r="F321" s="122" t="s">
        <v>713</v>
      </c>
      <c r="G321" s="93">
        <v>2019</v>
      </c>
      <c r="H321" s="129">
        <v>12973.831</v>
      </c>
      <c r="I321" s="125" t="s">
        <v>493</v>
      </c>
    </row>
    <row r="322" spans="1:9" x14ac:dyDescent="0.35">
      <c r="A322" s="122" t="s">
        <v>714</v>
      </c>
      <c r="B322" s="122" t="s">
        <v>613</v>
      </c>
      <c r="C322" s="122" t="s">
        <v>16</v>
      </c>
      <c r="D322" s="122" t="s">
        <v>614</v>
      </c>
      <c r="E322" s="122" t="s">
        <v>460</v>
      </c>
      <c r="F322" s="122" t="s">
        <v>715</v>
      </c>
      <c r="G322" s="93">
        <v>2019</v>
      </c>
      <c r="H322" s="129">
        <v>-11155.191000000001</v>
      </c>
      <c r="I322" s="125" t="s">
        <v>493</v>
      </c>
    </row>
    <row r="323" spans="1:9" x14ac:dyDescent="0.35">
      <c r="A323" s="122" t="s">
        <v>716</v>
      </c>
      <c r="B323" s="122" t="s">
        <v>613</v>
      </c>
      <c r="C323" s="122" t="s">
        <v>16</v>
      </c>
      <c r="D323" s="122" t="s">
        <v>614</v>
      </c>
      <c r="E323" s="122" t="s">
        <v>461</v>
      </c>
      <c r="F323" s="122" t="s">
        <v>717</v>
      </c>
      <c r="G323" s="93">
        <v>2019</v>
      </c>
      <c r="H323" s="129">
        <v>-811.97500000000002</v>
      </c>
      <c r="I323" s="125" t="s">
        <v>493</v>
      </c>
    </row>
    <row r="324" spans="1:9" x14ac:dyDescent="0.35">
      <c r="A324" s="122" t="s">
        <v>718</v>
      </c>
      <c r="B324" s="122" t="s">
        <v>613</v>
      </c>
      <c r="C324" s="122" t="s">
        <v>16</v>
      </c>
      <c r="D324" s="122" t="s">
        <v>614</v>
      </c>
      <c r="E324" s="122" t="s">
        <v>462</v>
      </c>
      <c r="F324" s="122" t="s">
        <v>719</v>
      </c>
      <c r="G324" s="93">
        <v>2019</v>
      </c>
      <c r="H324" s="129" t="s">
        <v>182</v>
      </c>
      <c r="I324" s="125" t="s">
        <v>493</v>
      </c>
    </row>
    <row r="325" spans="1:9" x14ac:dyDescent="0.35">
      <c r="A325" s="122" t="s">
        <v>720</v>
      </c>
      <c r="B325" s="122" t="s">
        <v>613</v>
      </c>
      <c r="C325" s="122" t="s">
        <v>16</v>
      </c>
      <c r="D325" s="122" t="s">
        <v>614</v>
      </c>
      <c r="E325" s="122" t="s">
        <v>463</v>
      </c>
      <c r="F325" s="122" t="s">
        <v>721</v>
      </c>
      <c r="G325" s="93">
        <v>2019</v>
      </c>
      <c r="H325" s="129">
        <v>501554.64299999998</v>
      </c>
      <c r="I325" s="125" t="s">
        <v>493</v>
      </c>
    </row>
    <row r="326" spans="1:9" x14ac:dyDescent="0.35">
      <c r="A326" s="122" t="s">
        <v>489</v>
      </c>
      <c r="B326" s="122" t="s">
        <v>613</v>
      </c>
      <c r="C326" s="122" t="s">
        <v>16</v>
      </c>
      <c r="D326" s="122" t="s">
        <v>614</v>
      </c>
      <c r="E326" s="122" t="s">
        <v>398</v>
      </c>
      <c r="F326" s="122" t="s">
        <v>615</v>
      </c>
      <c r="G326" s="93">
        <v>2020</v>
      </c>
      <c r="H326" s="129">
        <v>1411937.5109999999</v>
      </c>
      <c r="I326" s="125" t="s">
        <v>493</v>
      </c>
    </row>
    <row r="327" spans="1:9" x14ac:dyDescent="0.35">
      <c r="A327" s="122" t="s">
        <v>616</v>
      </c>
      <c r="B327" s="122" t="s">
        <v>613</v>
      </c>
      <c r="C327" s="122" t="s">
        <v>16</v>
      </c>
      <c r="D327" s="122" t="s">
        <v>614</v>
      </c>
      <c r="E327" s="122" t="s">
        <v>399</v>
      </c>
      <c r="F327" s="122" t="s">
        <v>617</v>
      </c>
      <c r="G327" s="93">
        <v>2020</v>
      </c>
      <c r="H327" s="129">
        <v>37229.667999999998</v>
      </c>
      <c r="I327" s="125" t="s">
        <v>493</v>
      </c>
    </row>
    <row r="328" spans="1:9" x14ac:dyDescent="0.35">
      <c r="A328" s="122" t="s">
        <v>618</v>
      </c>
      <c r="B328" s="122" t="s">
        <v>613</v>
      </c>
      <c r="C328" s="122" t="s">
        <v>16</v>
      </c>
      <c r="D328" s="122" t="s">
        <v>614</v>
      </c>
      <c r="E328" s="122" t="s">
        <v>400</v>
      </c>
      <c r="F328" s="122" t="s">
        <v>619</v>
      </c>
      <c r="G328" s="93">
        <v>2020</v>
      </c>
      <c r="H328" s="129">
        <v>-33409.446000000004</v>
      </c>
      <c r="I328" s="125" t="s">
        <v>493</v>
      </c>
    </row>
    <row r="329" spans="1:9" x14ac:dyDescent="0.35">
      <c r="A329" s="122" t="s">
        <v>620</v>
      </c>
      <c r="B329" s="122" t="s">
        <v>613</v>
      </c>
      <c r="C329" s="122" t="s">
        <v>16</v>
      </c>
      <c r="D329" s="122" t="s">
        <v>614</v>
      </c>
      <c r="E329" s="122" t="s">
        <v>401</v>
      </c>
      <c r="F329" s="122" t="s">
        <v>621</v>
      </c>
      <c r="G329" s="93">
        <v>2020</v>
      </c>
      <c r="H329" s="129">
        <v>-2388.3490000000002</v>
      </c>
      <c r="I329" s="125" t="s">
        <v>493</v>
      </c>
    </row>
    <row r="330" spans="1:9" x14ac:dyDescent="0.35">
      <c r="A330" s="122" t="s">
        <v>622</v>
      </c>
      <c r="B330" s="122" t="s">
        <v>613</v>
      </c>
      <c r="C330" s="122" t="s">
        <v>16</v>
      </c>
      <c r="D330" s="122" t="s">
        <v>614</v>
      </c>
      <c r="E330" s="122" t="s">
        <v>402</v>
      </c>
      <c r="F330" s="122" t="s">
        <v>623</v>
      </c>
      <c r="G330" s="93">
        <v>2020</v>
      </c>
      <c r="H330" s="129" t="s">
        <v>182</v>
      </c>
      <c r="I330" s="125" t="s">
        <v>493</v>
      </c>
    </row>
    <row r="331" spans="1:9" x14ac:dyDescent="0.35">
      <c r="A331" s="122" t="s">
        <v>624</v>
      </c>
      <c r="B331" s="122" t="s">
        <v>613</v>
      </c>
      <c r="C331" s="122" t="s">
        <v>16</v>
      </c>
      <c r="D331" s="122" t="s">
        <v>614</v>
      </c>
      <c r="E331" s="122" t="s">
        <v>403</v>
      </c>
      <c r="F331" s="122" t="s">
        <v>625</v>
      </c>
      <c r="G331" s="93">
        <v>2020</v>
      </c>
      <c r="H331" s="129">
        <v>1413369.385</v>
      </c>
      <c r="I331" s="125" t="s">
        <v>493</v>
      </c>
    </row>
    <row r="332" spans="1:9" x14ac:dyDescent="0.35">
      <c r="A332" s="122" t="s">
        <v>626</v>
      </c>
      <c r="B332" s="122" t="s">
        <v>613</v>
      </c>
      <c r="C332" s="122" t="s">
        <v>16</v>
      </c>
      <c r="D332" s="122" t="s">
        <v>614</v>
      </c>
      <c r="E332" s="122" t="s">
        <v>405</v>
      </c>
      <c r="F332" s="122" t="s">
        <v>627</v>
      </c>
      <c r="G332" s="93">
        <v>2020</v>
      </c>
      <c r="H332" s="129">
        <v>910382.86899999995</v>
      </c>
      <c r="I332" s="125" t="s">
        <v>493</v>
      </c>
    </row>
    <row r="333" spans="1:9" x14ac:dyDescent="0.35">
      <c r="A333" s="122" t="s">
        <v>628</v>
      </c>
      <c r="B333" s="122" t="s">
        <v>613</v>
      </c>
      <c r="C333" s="122" t="s">
        <v>16</v>
      </c>
      <c r="D333" s="122" t="s">
        <v>614</v>
      </c>
      <c r="E333" s="122" t="s">
        <v>406</v>
      </c>
      <c r="F333" s="122" t="s">
        <v>629</v>
      </c>
      <c r="G333" s="93">
        <v>2020</v>
      </c>
      <c r="H333" s="129">
        <v>24246.378000000001</v>
      </c>
      <c r="I333" s="125" t="s">
        <v>493</v>
      </c>
    </row>
    <row r="334" spans="1:9" x14ac:dyDescent="0.35">
      <c r="A334" s="122" t="s">
        <v>630</v>
      </c>
      <c r="B334" s="122" t="s">
        <v>613</v>
      </c>
      <c r="C334" s="122" t="s">
        <v>16</v>
      </c>
      <c r="D334" s="122" t="s">
        <v>614</v>
      </c>
      <c r="E334" s="122" t="s">
        <v>408</v>
      </c>
      <c r="F334" s="122" t="s">
        <v>631</v>
      </c>
      <c r="G334" s="93">
        <v>2020</v>
      </c>
      <c r="H334" s="129">
        <v>-21380.596000000001</v>
      </c>
      <c r="I334" s="125" t="s">
        <v>493</v>
      </c>
    </row>
    <row r="335" spans="1:9" x14ac:dyDescent="0.35">
      <c r="A335" s="122" t="s">
        <v>632</v>
      </c>
      <c r="B335" s="122" t="s">
        <v>613</v>
      </c>
      <c r="C335" s="122" t="s">
        <v>16</v>
      </c>
      <c r="D335" s="122" t="s">
        <v>614</v>
      </c>
      <c r="E335" s="122" t="s">
        <v>410</v>
      </c>
      <c r="F335" s="122" t="s">
        <v>633</v>
      </c>
      <c r="G335" s="93">
        <v>2020</v>
      </c>
      <c r="H335" s="129">
        <v>-1528.44</v>
      </c>
      <c r="I335" s="125" t="s">
        <v>493</v>
      </c>
    </row>
    <row r="336" spans="1:9" x14ac:dyDescent="0.35">
      <c r="A336" s="122" t="s">
        <v>634</v>
      </c>
      <c r="B336" s="122" t="s">
        <v>613</v>
      </c>
      <c r="C336" s="122" t="s">
        <v>16</v>
      </c>
      <c r="D336" s="122" t="s">
        <v>614</v>
      </c>
      <c r="E336" s="122" t="s">
        <v>412</v>
      </c>
      <c r="F336" s="122" t="s">
        <v>635</v>
      </c>
      <c r="G336" s="93">
        <v>2020</v>
      </c>
      <c r="H336" s="129" t="s">
        <v>182</v>
      </c>
      <c r="I336" s="125" t="s">
        <v>493</v>
      </c>
    </row>
    <row r="337" spans="1:9" x14ac:dyDescent="0.35">
      <c r="A337" s="122" t="s">
        <v>636</v>
      </c>
      <c r="B337" s="122" t="s">
        <v>613</v>
      </c>
      <c r="C337" s="122" t="s">
        <v>16</v>
      </c>
      <c r="D337" s="122" t="s">
        <v>614</v>
      </c>
      <c r="E337" s="122" t="s">
        <v>414</v>
      </c>
      <c r="F337" s="122" t="s">
        <v>637</v>
      </c>
      <c r="G337" s="93">
        <v>2020</v>
      </c>
      <c r="H337" s="129">
        <v>911720.21100000001</v>
      </c>
      <c r="I337" s="125" t="s">
        <v>493</v>
      </c>
    </row>
    <row r="338" spans="1:9" x14ac:dyDescent="0.35">
      <c r="A338" s="122" t="s">
        <v>638</v>
      </c>
      <c r="B338" s="122" t="s">
        <v>613</v>
      </c>
      <c r="C338" s="122" t="s">
        <v>16</v>
      </c>
      <c r="D338" s="122" t="s">
        <v>614</v>
      </c>
      <c r="E338" s="122" t="s">
        <v>416</v>
      </c>
      <c r="F338" s="122" t="s">
        <v>639</v>
      </c>
      <c r="G338" s="93">
        <v>2020</v>
      </c>
      <c r="H338" s="129">
        <v>846523.95</v>
      </c>
      <c r="I338" s="125" t="s">
        <v>493</v>
      </c>
    </row>
    <row r="339" spans="1:9" x14ac:dyDescent="0.35">
      <c r="A339" s="122" t="s">
        <v>640</v>
      </c>
      <c r="B339" s="122" t="s">
        <v>613</v>
      </c>
      <c r="C339" s="122" t="s">
        <v>16</v>
      </c>
      <c r="D339" s="122" t="s">
        <v>614</v>
      </c>
      <c r="E339" s="122" t="s">
        <v>417</v>
      </c>
      <c r="F339" s="122" t="s">
        <v>641</v>
      </c>
      <c r="G339" s="93">
        <v>2020</v>
      </c>
      <c r="H339" s="129">
        <v>22494.686000000002</v>
      </c>
      <c r="I339" s="125" t="s">
        <v>493</v>
      </c>
    </row>
    <row r="340" spans="1:9" x14ac:dyDescent="0.35">
      <c r="A340" s="122" t="s">
        <v>642</v>
      </c>
      <c r="B340" s="122" t="s">
        <v>613</v>
      </c>
      <c r="C340" s="122" t="s">
        <v>16</v>
      </c>
      <c r="D340" s="122" t="s">
        <v>614</v>
      </c>
      <c r="E340" s="122" t="s">
        <v>418</v>
      </c>
      <c r="F340" s="122" t="s">
        <v>643</v>
      </c>
      <c r="G340" s="93">
        <v>2020</v>
      </c>
      <c r="H340" s="129">
        <v>-21380.596000000001</v>
      </c>
      <c r="I340" s="125" t="s">
        <v>493</v>
      </c>
    </row>
    <row r="341" spans="1:9" x14ac:dyDescent="0.35">
      <c r="A341" s="122" t="s">
        <v>644</v>
      </c>
      <c r="B341" s="122" t="s">
        <v>613</v>
      </c>
      <c r="C341" s="122" t="s">
        <v>16</v>
      </c>
      <c r="D341" s="122" t="s">
        <v>614</v>
      </c>
      <c r="E341" s="122" t="s">
        <v>419</v>
      </c>
      <c r="F341" s="122" t="s">
        <v>645</v>
      </c>
      <c r="G341" s="93">
        <v>2020</v>
      </c>
      <c r="H341" s="129">
        <v>-1528.44</v>
      </c>
      <c r="I341" s="125" t="s">
        <v>493</v>
      </c>
    </row>
    <row r="342" spans="1:9" x14ac:dyDescent="0.35">
      <c r="A342" s="122" t="s">
        <v>646</v>
      </c>
      <c r="B342" s="122" t="s">
        <v>613</v>
      </c>
      <c r="C342" s="122" t="s">
        <v>16</v>
      </c>
      <c r="D342" s="122" t="s">
        <v>614</v>
      </c>
      <c r="E342" s="122" t="s">
        <v>420</v>
      </c>
      <c r="F342" s="122" t="s">
        <v>647</v>
      </c>
      <c r="G342" s="93">
        <v>2020</v>
      </c>
      <c r="H342" s="129">
        <v>-5276.4480000000003</v>
      </c>
      <c r="I342" s="125" t="s">
        <v>493</v>
      </c>
    </row>
    <row r="343" spans="1:9" x14ac:dyDescent="0.35">
      <c r="A343" s="122" t="s">
        <v>648</v>
      </c>
      <c r="B343" s="122" t="s">
        <v>613</v>
      </c>
      <c r="C343" s="122" t="s">
        <v>16</v>
      </c>
      <c r="D343" s="122" t="s">
        <v>614</v>
      </c>
      <c r="E343" s="122" t="s">
        <v>421</v>
      </c>
      <c r="F343" s="122" t="s">
        <v>649</v>
      </c>
      <c r="G343" s="93">
        <v>2020</v>
      </c>
      <c r="H343" s="129">
        <v>840833.152</v>
      </c>
      <c r="I343" s="125" t="s">
        <v>493</v>
      </c>
    </row>
    <row r="344" spans="1:9" x14ac:dyDescent="0.35">
      <c r="A344" s="122" t="s">
        <v>650</v>
      </c>
      <c r="B344" s="122" t="s">
        <v>613</v>
      </c>
      <c r="C344" s="122" t="s">
        <v>16</v>
      </c>
      <c r="D344" s="122" t="s">
        <v>614</v>
      </c>
      <c r="E344" s="122" t="s">
        <v>423</v>
      </c>
      <c r="F344" s="122" t="s">
        <v>651</v>
      </c>
      <c r="G344" s="93">
        <v>2020</v>
      </c>
      <c r="H344" s="129">
        <v>423815.92700000003</v>
      </c>
      <c r="I344" s="125" t="s">
        <v>493</v>
      </c>
    </row>
    <row r="345" spans="1:9" x14ac:dyDescent="0.35">
      <c r="A345" s="122" t="s">
        <v>652</v>
      </c>
      <c r="B345" s="122" t="s">
        <v>613</v>
      </c>
      <c r="C345" s="122" t="s">
        <v>16</v>
      </c>
      <c r="D345" s="122" t="s">
        <v>614</v>
      </c>
      <c r="E345" s="122" t="s">
        <v>424</v>
      </c>
      <c r="F345" s="122" t="s">
        <v>653</v>
      </c>
      <c r="G345" s="93">
        <v>2020</v>
      </c>
      <c r="H345" s="129">
        <v>11117.358</v>
      </c>
      <c r="I345" s="125" t="s">
        <v>493</v>
      </c>
    </row>
    <row r="346" spans="1:9" x14ac:dyDescent="0.35">
      <c r="A346" s="122" t="s">
        <v>654</v>
      </c>
      <c r="B346" s="122" t="s">
        <v>613</v>
      </c>
      <c r="C346" s="122" t="s">
        <v>16</v>
      </c>
      <c r="D346" s="122" t="s">
        <v>614</v>
      </c>
      <c r="E346" s="122" t="s">
        <v>425</v>
      </c>
      <c r="F346" s="122" t="s">
        <v>655</v>
      </c>
      <c r="G346" s="93">
        <v>2020</v>
      </c>
      <c r="H346" s="129">
        <v>-16200.541999999999</v>
      </c>
      <c r="I346" s="125" t="s">
        <v>493</v>
      </c>
    </row>
    <row r="347" spans="1:9" x14ac:dyDescent="0.35">
      <c r="A347" s="122" t="s">
        <v>656</v>
      </c>
      <c r="B347" s="122" t="s">
        <v>613</v>
      </c>
      <c r="C347" s="122" t="s">
        <v>16</v>
      </c>
      <c r="D347" s="122" t="s">
        <v>614</v>
      </c>
      <c r="E347" s="122" t="s">
        <v>426</v>
      </c>
      <c r="F347" s="122" t="s">
        <v>657</v>
      </c>
      <c r="G347" s="93">
        <v>2020</v>
      </c>
      <c r="H347" s="129">
        <v>-1158.1320000000001</v>
      </c>
      <c r="I347" s="125" t="s">
        <v>493</v>
      </c>
    </row>
    <row r="348" spans="1:9" x14ac:dyDescent="0.35">
      <c r="A348" s="122" t="s">
        <v>658</v>
      </c>
      <c r="B348" s="122" t="s">
        <v>613</v>
      </c>
      <c r="C348" s="122" t="s">
        <v>16</v>
      </c>
      <c r="D348" s="122" t="s">
        <v>614</v>
      </c>
      <c r="E348" s="122" t="s">
        <v>427</v>
      </c>
      <c r="F348" s="122" t="s">
        <v>659</v>
      </c>
      <c r="G348" s="93">
        <v>2020</v>
      </c>
      <c r="H348" s="129">
        <v>-2641.6770000000001</v>
      </c>
      <c r="I348" s="125" t="s">
        <v>493</v>
      </c>
    </row>
    <row r="349" spans="1:9" x14ac:dyDescent="0.35">
      <c r="A349" s="122" t="s">
        <v>660</v>
      </c>
      <c r="B349" s="122" t="s">
        <v>613</v>
      </c>
      <c r="C349" s="122" t="s">
        <v>16</v>
      </c>
      <c r="D349" s="122" t="s">
        <v>614</v>
      </c>
      <c r="E349" s="122" t="s">
        <v>428</v>
      </c>
      <c r="F349" s="122" t="s">
        <v>661</v>
      </c>
      <c r="G349" s="93">
        <v>2020</v>
      </c>
      <c r="H349" s="129">
        <v>414932.93300000002</v>
      </c>
      <c r="I349" s="125" t="s">
        <v>493</v>
      </c>
    </row>
    <row r="350" spans="1:9" x14ac:dyDescent="0.35">
      <c r="A350" s="122" t="s">
        <v>662</v>
      </c>
      <c r="B350" s="122" t="s">
        <v>613</v>
      </c>
      <c r="C350" s="122" t="s">
        <v>16</v>
      </c>
      <c r="D350" s="122" t="s">
        <v>614</v>
      </c>
      <c r="E350" s="122" t="s">
        <v>430</v>
      </c>
      <c r="F350" s="122" t="s">
        <v>663</v>
      </c>
      <c r="G350" s="93">
        <v>2020</v>
      </c>
      <c r="H350" s="129">
        <v>422708.02299999999</v>
      </c>
      <c r="I350" s="125" t="s">
        <v>493</v>
      </c>
    </row>
    <row r="351" spans="1:9" x14ac:dyDescent="0.35">
      <c r="A351" s="122" t="s">
        <v>664</v>
      </c>
      <c r="B351" s="122" t="s">
        <v>613</v>
      </c>
      <c r="C351" s="122" t="s">
        <v>16</v>
      </c>
      <c r="D351" s="122" t="s">
        <v>614</v>
      </c>
      <c r="E351" s="122" t="s">
        <v>431</v>
      </c>
      <c r="F351" s="122" t="s">
        <v>665</v>
      </c>
      <c r="G351" s="93">
        <v>2020</v>
      </c>
      <c r="H351" s="129">
        <v>11377.328</v>
      </c>
      <c r="I351" s="125" t="s">
        <v>493</v>
      </c>
    </row>
    <row r="352" spans="1:9" x14ac:dyDescent="0.35">
      <c r="A352" s="122" t="s">
        <v>666</v>
      </c>
      <c r="B352" s="122" t="s">
        <v>613</v>
      </c>
      <c r="C352" s="122" t="s">
        <v>16</v>
      </c>
      <c r="D352" s="122" t="s">
        <v>614</v>
      </c>
      <c r="E352" s="122" t="s">
        <v>432</v>
      </c>
      <c r="F352" s="122" t="s">
        <v>667</v>
      </c>
      <c r="G352" s="93">
        <v>2020</v>
      </c>
      <c r="H352" s="129">
        <v>-5180.0540000000001</v>
      </c>
      <c r="I352" s="125" t="s">
        <v>493</v>
      </c>
    </row>
    <row r="353" spans="1:9" x14ac:dyDescent="0.35">
      <c r="A353" s="122" t="s">
        <v>668</v>
      </c>
      <c r="B353" s="122" t="s">
        <v>613</v>
      </c>
      <c r="C353" s="122" t="s">
        <v>16</v>
      </c>
      <c r="D353" s="122" t="s">
        <v>614</v>
      </c>
      <c r="E353" s="122" t="s">
        <v>433</v>
      </c>
      <c r="F353" s="122" t="s">
        <v>669</v>
      </c>
      <c r="G353" s="93">
        <v>2020</v>
      </c>
      <c r="H353" s="129">
        <v>-370.30799999999999</v>
      </c>
      <c r="I353" s="125" t="s">
        <v>493</v>
      </c>
    </row>
    <row r="354" spans="1:9" x14ac:dyDescent="0.35">
      <c r="A354" s="122" t="s">
        <v>670</v>
      </c>
      <c r="B354" s="122" t="s">
        <v>613</v>
      </c>
      <c r="C354" s="122" t="s">
        <v>16</v>
      </c>
      <c r="D354" s="122" t="s">
        <v>614</v>
      </c>
      <c r="E354" s="122" t="s">
        <v>434</v>
      </c>
      <c r="F354" s="122" t="s">
        <v>671</v>
      </c>
      <c r="G354" s="93">
        <v>2020</v>
      </c>
      <c r="H354" s="129">
        <v>-2634.7710000000002</v>
      </c>
      <c r="I354" s="125" t="s">
        <v>493</v>
      </c>
    </row>
    <row r="355" spans="1:9" x14ac:dyDescent="0.35">
      <c r="A355" s="122" t="s">
        <v>672</v>
      </c>
      <c r="B355" s="122" t="s">
        <v>613</v>
      </c>
      <c r="C355" s="122" t="s">
        <v>16</v>
      </c>
      <c r="D355" s="122" t="s">
        <v>614</v>
      </c>
      <c r="E355" s="122" t="s">
        <v>435</v>
      </c>
      <c r="F355" s="122" t="s">
        <v>673</v>
      </c>
      <c r="G355" s="93">
        <v>2020</v>
      </c>
      <c r="H355" s="129">
        <v>425900.21899999998</v>
      </c>
      <c r="I355" s="125" t="s">
        <v>493</v>
      </c>
    </row>
    <row r="356" spans="1:9" x14ac:dyDescent="0.35">
      <c r="A356" s="122" t="s">
        <v>674</v>
      </c>
      <c r="B356" s="122" t="s">
        <v>613</v>
      </c>
      <c r="C356" s="122" t="s">
        <v>16</v>
      </c>
      <c r="D356" s="122" t="s">
        <v>614</v>
      </c>
      <c r="E356" s="122" t="s">
        <v>437</v>
      </c>
      <c r="F356" s="122" t="s">
        <v>675</v>
      </c>
      <c r="G356" s="93">
        <v>2020</v>
      </c>
      <c r="H356" s="129">
        <v>63858.919000000002</v>
      </c>
      <c r="I356" s="125" t="s">
        <v>493</v>
      </c>
    </row>
    <row r="357" spans="1:9" x14ac:dyDescent="0.35">
      <c r="A357" s="122" t="s">
        <v>676</v>
      </c>
      <c r="B357" s="122" t="s">
        <v>613</v>
      </c>
      <c r="C357" s="122" t="s">
        <v>16</v>
      </c>
      <c r="D357" s="122" t="s">
        <v>614</v>
      </c>
      <c r="E357" s="122" t="s">
        <v>438</v>
      </c>
      <c r="F357" s="122" t="s">
        <v>677</v>
      </c>
      <c r="G357" s="93">
        <v>2020</v>
      </c>
      <c r="H357" s="129">
        <v>1751.692</v>
      </c>
      <c r="I357" s="125" t="s">
        <v>493</v>
      </c>
    </row>
    <row r="358" spans="1:9" x14ac:dyDescent="0.35">
      <c r="A358" s="122" t="s">
        <v>678</v>
      </c>
      <c r="B358" s="122" t="s">
        <v>613</v>
      </c>
      <c r="C358" s="122" t="s">
        <v>16</v>
      </c>
      <c r="D358" s="122" t="s">
        <v>614</v>
      </c>
      <c r="E358" s="122" t="s">
        <v>439</v>
      </c>
      <c r="F358" s="122" t="s">
        <v>679</v>
      </c>
      <c r="G358" s="93">
        <v>2020</v>
      </c>
      <c r="H358" s="129" t="s">
        <v>182</v>
      </c>
      <c r="I358" s="125" t="s">
        <v>493</v>
      </c>
    </row>
    <row r="359" spans="1:9" x14ac:dyDescent="0.35">
      <c r="A359" s="122" t="s">
        <v>680</v>
      </c>
      <c r="B359" s="122" t="s">
        <v>613</v>
      </c>
      <c r="C359" s="122" t="s">
        <v>16</v>
      </c>
      <c r="D359" s="122" t="s">
        <v>614</v>
      </c>
      <c r="E359" s="122" t="s">
        <v>440</v>
      </c>
      <c r="F359" s="122" t="s">
        <v>681</v>
      </c>
      <c r="G359" s="93">
        <v>2020</v>
      </c>
      <c r="H359" s="129" t="s">
        <v>182</v>
      </c>
      <c r="I359" s="125" t="s">
        <v>493</v>
      </c>
    </row>
    <row r="360" spans="1:9" x14ac:dyDescent="0.35">
      <c r="A360" s="122" t="s">
        <v>682</v>
      </c>
      <c r="B360" s="122" t="s">
        <v>613</v>
      </c>
      <c r="C360" s="122" t="s">
        <v>16</v>
      </c>
      <c r="D360" s="122" t="s">
        <v>614</v>
      </c>
      <c r="E360" s="122" t="s">
        <v>441</v>
      </c>
      <c r="F360" s="122" t="s">
        <v>683</v>
      </c>
      <c r="G360" s="93">
        <v>2020</v>
      </c>
      <c r="H360" s="129">
        <v>5276.4480000000003</v>
      </c>
      <c r="I360" s="125" t="s">
        <v>493</v>
      </c>
    </row>
    <row r="361" spans="1:9" x14ac:dyDescent="0.35">
      <c r="A361" s="122" t="s">
        <v>684</v>
      </c>
      <c r="B361" s="122" t="s">
        <v>613</v>
      </c>
      <c r="C361" s="122" t="s">
        <v>16</v>
      </c>
      <c r="D361" s="122" t="s">
        <v>614</v>
      </c>
      <c r="E361" s="122" t="s">
        <v>442</v>
      </c>
      <c r="F361" s="122" t="s">
        <v>685</v>
      </c>
      <c r="G361" s="93">
        <v>2020</v>
      </c>
      <c r="H361" s="129">
        <v>70887.058000000005</v>
      </c>
      <c r="I361" s="125" t="s">
        <v>493</v>
      </c>
    </row>
    <row r="362" spans="1:9" x14ac:dyDescent="0.35">
      <c r="A362" s="122" t="s">
        <v>686</v>
      </c>
      <c r="B362" s="122" t="s">
        <v>613</v>
      </c>
      <c r="C362" s="122" t="s">
        <v>16</v>
      </c>
      <c r="D362" s="122" t="s">
        <v>614</v>
      </c>
      <c r="E362" s="122" t="s">
        <v>444</v>
      </c>
      <c r="F362" s="122" t="s">
        <v>687</v>
      </c>
      <c r="G362" s="93">
        <v>2020</v>
      </c>
      <c r="H362" s="129">
        <v>33785.296999999999</v>
      </c>
      <c r="I362" s="125" t="s">
        <v>493</v>
      </c>
    </row>
    <row r="363" spans="1:9" x14ac:dyDescent="0.35">
      <c r="A363" s="122" t="s">
        <v>688</v>
      </c>
      <c r="B363" s="122" t="s">
        <v>613</v>
      </c>
      <c r="C363" s="122" t="s">
        <v>16</v>
      </c>
      <c r="D363" s="122" t="s">
        <v>614</v>
      </c>
      <c r="E363" s="122" t="s">
        <v>445</v>
      </c>
      <c r="F363" s="122" t="s">
        <v>689</v>
      </c>
      <c r="G363" s="93">
        <v>2020</v>
      </c>
      <c r="H363" s="129">
        <v>955.14700000000005</v>
      </c>
      <c r="I363" s="125" t="s">
        <v>493</v>
      </c>
    </row>
    <row r="364" spans="1:9" x14ac:dyDescent="0.35">
      <c r="A364" s="122" t="s">
        <v>690</v>
      </c>
      <c r="B364" s="122" t="s">
        <v>613</v>
      </c>
      <c r="C364" s="122" t="s">
        <v>16</v>
      </c>
      <c r="D364" s="122" t="s">
        <v>614</v>
      </c>
      <c r="E364" s="122" t="s">
        <v>446</v>
      </c>
      <c r="F364" s="122" t="s">
        <v>691</v>
      </c>
      <c r="G364" s="93">
        <v>2020</v>
      </c>
      <c r="H364" s="129" t="s">
        <v>150</v>
      </c>
      <c r="I364" s="125" t="s">
        <v>493</v>
      </c>
    </row>
    <row r="365" spans="1:9" x14ac:dyDescent="0.35">
      <c r="A365" s="122" t="s">
        <v>692</v>
      </c>
      <c r="B365" s="122" t="s">
        <v>613</v>
      </c>
      <c r="C365" s="122" t="s">
        <v>16</v>
      </c>
      <c r="D365" s="122" t="s">
        <v>614</v>
      </c>
      <c r="E365" s="122" t="s">
        <v>447</v>
      </c>
      <c r="F365" s="122" t="s">
        <v>693</v>
      </c>
      <c r="G365" s="93">
        <v>2020</v>
      </c>
      <c r="H365" s="129" t="s">
        <v>150</v>
      </c>
      <c r="I365" s="125" t="s">
        <v>493</v>
      </c>
    </row>
    <row r="366" spans="1:9" x14ac:dyDescent="0.35">
      <c r="A366" s="122" t="s">
        <v>694</v>
      </c>
      <c r="B366" s="122" t="s">
        <v>613</v>
      </c>
      <c r="C366" s="122" t="s">
        <v>16</v>
      </c>
      <c r="D366" s="122" t="s">
        <v>614</v>
      </c>
      <c r="E366" s="122" t="s">
        <v>448</v>
      </c>
      <c r="F366" s="122" t="s">
        <v>695</v>
      </c>
      <c r="G366" s="93">
        <v>2020</v>
      </c>
      <c r="H366" s="129">
        <v>2641.6770000000001</v>
      </c>
      <c r="I366" s="125" t="s">
        <v>493</v>
      </c>
    </row>
    <row r="367" spans="1:9" x14ac:dyDescent="0.35">
      <c r="A367" s="122" t="s">
        <v>696</v>
      </c>
      <c r="B367" s="122" t="s">
        <v>613</v>
      </c>
      <c r="C367" s="122" t="s">
        <v>16</v>
      </c>
      <c r="D367" s="122" t="s">
        <v>614</v>
      </c>
      <c r="E367" s="122" t="s">
        <v>449</v>
      </c>
      <c r="F367" s="122" t="s">
        <v>697</v>
      </c>
      <c r="G367" s="93">
        <v>2020</v>
      </c>
      <c r="H367" s="129">
        <v>37382.120000000003</v>
      </c>
      <c r="I367" s="125" t="s">
        <v>493</v>
      </c>
    </row>
    <row r="368" spans="1:9" x14ac:dyDescent="0.35">
      <c r="A368" s="122" t="s">
        <v>698</v>
      </c>
      <c r="B368" s="122" t="s">
        <v>613</v>
      </c>
      <c r="C368" s="122" t="s">
        <v>16</v>
      </c>
      <c r="D368" s="122" t="s">
        <v>614</v>
      </c>
      <c r="E368" s="122" t="s">
        <v>451</v>
      </c>
      <c r="F368" s="122" t="s">
        <v>699</v>
      </c>
      <c r="G368" s="93">
        <v>2020</v>
      </c>
      <c r="H368" s="129">
        <v>30073.621999999999</v>
      </c>
      <c r="I368" s="125" t="s">
        <v>493</v>
      </c>
    </row>
    <row r="369" spans="1:9" x14ac:dyDescent="0.35">
      <c r="A369" s="122" t="s">
        <v>700</v>
      </c>
      <c r="B369" s="122" t="s">
        <v>613</v>
      </c>
      <c r="C369" s="122" t="s">
        <v>16</v>
      </c>
      <c r="D369" s="122" t="s">
        <v>614</v>
      </c>
      <c r="E369" s="122" t="s">
        <v>452</v>
      </c>
      <c r="F369" s="122" t="s">
        <v>701</v>
      </c>
      <c r="G369" s="93">
        <v>2020</v>
      </c>
      <c r="H369" s="129">
        <v>796.54499999999996</v>
      </c>
      <c r="I369" s="125" t="s">
        <v>493</v>
      </c>
    </row>
    <row r="370" spans="1:9" x14ac:dyDescent="0.35">
      <c r="A370" s="122" t="s">
        <v>702</v>
      </c>
      <c r="B370" s="122" t="s">
        <v>613</v>
      </c>
      <c r="C370" s="122" t="s">
        <v>16</v>
      </c>
      <c r="D370" s="122" t="s">
        <v>614</v>
      </c>
      <c r="E370" s="122" t="s">
        <v>453</v>
      </c>
      <c r="F370" s="122" t="s">
        <v>703</v>
      </c>
      <c r="G370" s="93">
        <v>2020</v>
      </c>
      <c r="H370" s="129" t="s">
        <v>150</v>
      </c>
      <c r="I370" s="125" t="s">
        <v>493</v>
      </c>
    </row>
    <row r="371" spans="1:9" x14ac:dyDescent="0.35">
      <c r="A371" s="122" t="s">
        <v>704</v>
      </c>
      <c r="B371" s="122" t="s">
        <v>613</v>
      </c>
      <c r="C371" s="122" t="s">
        <v>16</v>
      </c>
      <c r="D371" s="122" t="s">
        <v>614</v>
      </c>
      <c r="E371" s="122" t="s">
        <v>454</v>
      </c>
      <c r="F371" s="122" t="s">
        <v>705</v>
      </c>
      <c r="G371" s="93">
        <v>2020</v>
      </c>
      <c r="H371" s="129" t="s">
        <v>150</v>
      </c>
      <c r="I371" s="125" t="s">
        <v>493</v>
      </c>
    </row>
    <row r="372" spans="1:9" x14ac:dyDescent="0.35">
      <c r="A372" s="122" t="s">
        <v>706</v>
      </c>
      <c r="B372" s="122" t="s">
        <v>613</v>
      </c>
      <c r="C372" s="122" t="s">
        <v>16</v>
      </c>
      <c r="D372" s="122" t="s">
        <v>614</v>
      </c>
      <c r="E372" s="122" t="s">
        <v>455</v>
      </c>
      <c r="F372" s="122" t="s">
        <v>707</v>
      </c>
      <c r="G372" s="93">
        <v>2020</v>
      </c>
      <c r="H372" s="129">
        <v>2634.7710000000002</v>
      </c>
      <c r="I372" s="125" t="s">
        <v>493</v>
      </c>
    </row>
    <row r="373" spans="1:9" x14ac:dyDescent="0.35">
      <c r="A373" s="122" t="s">
        <v>708</v>
      </c>
      <c r="B373" s="122" t="s">
        <v>613</v>
      </c>
      <c r="C373" s="122" t="s">
        <v>16</v>
      </c>
      <c r="D373" s="122" t="s">
        <v>614</v>
      </c>
      <c r="E373" s="122" t="s">
        <v>456</v>
      </c>
      <c r="F373" s="122" t="s">
        <v>709</v>
      </c>
      <c r="G373" s="93">
        <v>2020</v>
      </c>
      <c r="H373" s="129">
        <v>33504.938000000002</v>
      </c>
      <c r="I373" s="125" t="s">
        <v>493</v>
      </c>
    </row>
    <row r="374" spans="1:9" x14ac:dyDescent="0.35">
      <c r="A374" s="122" t="s">
        <v>710</v>
      </c>
      <c r="B374" s="122" t="s">
        <v>613</v>
      </c>
      <c r="C374" s="122" t="s">
        <v>16</v>
      </c>
      <c r="D374" s="122" t="s">
        <v>614</v>
      </c>
      <c r="E374" s="122" t="s">
        <v>458</v>
      </c>
      <c r="F374" s="122" t="s">
        <v>711</v>
      </c>
      <c r="G374" s="93">
        <v>2020</v>
      </c>
      <c r="H374" s="129">
        <v>501554.64299999998</v>
      </c>
      <c r="I374" s="125" t="s">
        <v>493</v>
      </c>
    </row>
    <row r="375" spans="1:9" x14ac:dyDescent="0.35">
      <c r="A375" s="122" t="s">
        <v>712</v>
      </c>
      <c r="B375" s="122" t="s">
        <v>613</v>
      </c>
      <c r="C375" s="122" t="s">
        <v>16</v>
      </c>
      <c r="D375" s="122" t="s">
        <v>614</v>
      </c>
      <c r="E375" s="122" t="s">
        <v>459</v>
      </c>
      <c r="F375" s="122" t="s">
        <v>713</v>
      </c>
      <c r="G375" s="93">
        <v>2020</v>
      </c>
      <c r="H375" s="129">
        <v>12983.290999999999</v>
      </c>
      <c r="I375" s="125" t="s">
        <v>493</v>
      </c>
    </row>
    <row r="376" spans="1:9" x14ac:dyDescent="0.35">
      <c r="A376" s="122" t="s">
        <v>714</v>
      </c>
      <c r="B376" s="122" t="s">
        <v>613</v>
      </c>
      <c r="C376" s="122" t="s">
        <v>16</v>
      </c>
      <c r="D376" s="122" t="s">
        <v>614</v>
      </c>
      <c r="E376" s="122" t="s">
        <v>460</v>
      </c>
      <c r="F376" s="122" t="s">
        <v>715</v>
      </c>
      <c r="G376" s="93">
        <v>2020</v>
      </c>
      <c r="H376" s="129">
        <v>-12028.85</v>
      </c>
      <c r="I376" s="125" t="s">
        <v>493</v>
      </c>
    </row>
    <row r="377" spans="1:9" x14ac:dyDescent="0.35">
      <c r="A377" s="122" t="s">
        <v>716</v>
      </c>
      <c r="B377" s="122" t="s">
        <v>613</v>
      </c>
      <c r="C377" s="122" t="s">
        <v>16</v>
      </c>
      <c r="D377" s="122" t="s">
        <v>614</v>
      </c>
      <c r="E377" s="122" t="s">
        <v>461</v>
      </c>
      <c r="F377" s="122" t="s">
        <v>717</v>
      </c>
      <c r="G377" s="93">
        <v>2020</v>
      </c>
      <c r="H377" s="129">
        <v>-859.90899999999999</v>
      </c>
      <c r="I377" s="125" t="s">
        <v>493</v>
      </c>
    </row>
    <row r="378" spans="1:9" x14ac:dyDescent="0.35">
      <c r="A378" s="122" t="s">
        <v>718</v>
      </c>
      <c r="B378" s="122" t="s">
        <v>613</v>
      </c>
      <c r="C378" s="122" t="s">
        <v>16</v>
      </c>
      <c r="D378" s="122" t="s">
        <v>614</v>
      </c>
      <c r="E378" s="122" t="s">
        <v>462</v>
      </c>
      <c r="F378" s="122" t="s">
        <v>719</v>
      </c>
      <c r="G378" s="93">
        <v>2020</v>
      </c>
      <c r="H378" s="129" t="s">
        <v>182</v>
      </c>
      <c r="I378" s="125" t="s">
        <v>493</v>
      </c>
    </row>
    <row r="379" spans="1:9" x14ac:dyDescent="0.35">
      <c r="A379" s="122" t="s">
        <v>720</v>
      </c>
      <c r="B379" s="122" t="s">
        <v>613</v>
      </c>
      <c r="C379" s="122" t="s">
        <v>16</v>
      </c>
      <c r="D379" s="122" t="s">
        <v>614</v>
      </c>
      <c r="E379" s="122" t="s">
        <v>463</v>
      </c>
      <c r="F379" s="122" t="s">
        <v>721</v>
      </c>
      <c r="G379" s="93">
        <v>2020</v>
      </c>
      <c r="H379" s="129">
        <v>501649.174</v>
      </c>
      <c r="I379" s="125" t="s">
        <v>493</v>
      </c>
    </row>
    <row r="380" spans="1:9" x14ac:dyDescent="0.35">
      <c r="A380" s="122" t="s">
        <v>489</v>
      </c>
      <c r="B380" s="122" t="s">
        <v>613</v>
      </c>
      <c r="C380" s="122" t="s">
        <v>16</v>
      </c>
      <c r="D380" s="122" t="s">
        <v>614</v>
      </c>
      <c r="E380" s="122" t="s">
        <v>398</v>
      </c>
      <c r="F380" s="122" t="s">
        <v>615</v>
      </c>
      <c r="G380" s="93">
        <v>2021</v>
      </c>
      <c r="H380" s="129">
        <v>1413369.385</v>
      </c>
      <c r="I380" s="125" t="s">
        <v>493</v>
      </c>
    </row>
    <row r="381" spans="1:9" x14ac:dyDescent="0.35">
      <c r="A381" s="122" t="s">
        <v>616</v>
      </c>
      <c r="B381" s="122" t="s">
        <v>613</v>
      </c>
      <c r="C381" s="122" t="s">
        <v>16</v>
      </c>
      <c r="D381" s="122" t="s">
        <v>614</v>
      </c>
      <c r="E381" s="122" t="s">
        <v>399</v>
      </c>
      <c r="F381" s="122" t="s">
        <v>617</v>
      </c>
      <c r="G381" s="93">
        <v>2021</v>
      </c>
      <c r="H381" s="129">
        <v>37285.271000000001</v>
      </c>
      <c r="I381" s="125" t="s">
        <v>493</v>
      </c>
    </row>
    <row r="382" spans="1:9" x14ac:dyDescent="0.35">
      <c r="A382" s="122" t="s">
        <v>618</v>
      </c>
      <c r="B382" s="122" t="s">
        <v>613</v>
      </c>
      <c r="C382" s="122" t="s">
        <v>16</v>
      </c>
      <c r="D382" s="122" t="s">
        <v>614</v>
      </c>
      <c r="E382" s="122" t="s">
        <v>400</v>
      </c>
      <c r="F382" s="122" t="s">
        <v>619</v>
      </c>
      <c r="G382" s="93">
        <v>2021</v>
      </c>
      <c r="H382" s="129">
        <v>-34381.284</v>
      </c>
      <c r="I382" s="125" t="s">
        <v>493</v>
      </c>
    </row>
    <row r="383" spans="1:9" x14ac:dyDescent="0.35">
      <c r="A383" s="122" t="s">
        <v>620</v>
      </c>
      <c r="B383" s="122" t="s">
        <v>613</v>
      </c>
      <c r="C383" s="122" t="s">
        <v>16</v>
      </c>
      <c r="D383" s="122" t="s">
        <v>614</v>
      </c>
      <c r="E383" s="122" t="s">
        <v>401</v>
      </c>
      <c r="F383" s="122" t="s">
        <v>621</v>
      </c>
      <c r="G383" s="93">
        <v>2021</v>
      </c>
      <c r="H383" s="129">
        <v>-2520.2249999999999</v>
      </c>
      <c r="I383" s="125" t="s">
        <v>493</v>
      </c>
    </row>
    <row r="384" spans="1:9" x14ac:dyDescent="0.35">
      <c r="A384" s="122" t="s">
        <v>622</v>
      </c>
      <c r="B384" s="122" t="s">
        <v>613</v>
      </c>
      <c r="C384" s="122" t="s">
        <v>16</v>
      </c>
      <c r="D384" s="122" t="s">
        <v>614</v>
      </c>
      <c r="E384" s="122" t="s">
        <v>402</v>
      </c>
      <c r="F384" s="122" t="s">
        <v>623</v>
      </c>
      <c r="G384" s="93">
        <v>2021</v>
      </c>
      <c r="H384" s="129" t="s">
        <v>182</v>
      </c>
      <c r="I384" s="125" t="s">
        <v>493</v>
      </c>
    </row>
    <row r="385" spans="1:9" x14ac:dyDescent="0.35">
      <c r="A385" s="122" t="s">
        <v>624</v>
      </c>
      <c r="B385" s="122" t="s">
        <v>613</v>
      </c>
      <c r="C385" s="122" t="s">
        <v>16</v>
      </c>
      <c r="D385" s="122" t="s">
        <v>614</v>
      </c>
      <c r="E385" s="122" t="s">
        <v>403</v>
      </c>
      <c r="F385" s="122" t="s">
        <v>625</v>
      </c>
      <c r="G385" s="93">
        <v>2021</v>
      </c>
      <c r="H385" s="129">
        <v>1413753.1470000001</v>
      </c>
      <c r="I385" s="125" t="s">
        <v>493</v>
      </c>
    </row>
    <row r="386" spans="1:9" x14ac:dyDescent="0.35">
      <c r="A386" s="122" t="s">
        <v>626</v>
      </c>
      <c r="B386" s="122" t="s">
        <v>613</v>
      </c>
      <c r="C386" s="122" t="s">
        <v>16</v>
      </c>
      <c r="D386" s="122" t="s">
        <v>614</v>
      </c>
      <c r="E386" s="122" t="s">
        <v>405</v>
      </c>
      <c r="F386" s="122" t="s">
        <v>627</v>
      </c>
      <c r="G386" s="93">
        <v>2021</v>
      </c>
      <c r="H386" s="129">
        <v>911720.21100000001</v>
      </c>
      <c r="I386" s="125" t="s">
        <v>493</v>
      </c>
    </row>
    <row r="387" spans="1:9" x14ac:dyDescent="0.35">
      <c r="A387" s="122" t="s">
        <v>628</v>
      </c>
      <c r="B387" s="122" t="s">
        <v>613</v>
      </c>
      <c r="C387" s="122" t="s">
        <v>16</v>
      </c>
      <c r="D387" s="122" t="s">
        <v>614</v>
      </c>
      <c r="E387" s="122" t="s">
        <v>406</v>
      </c>
      <c r="F387" s="122" t="s">
        <v>629</v>
      </c>
      <c r="G387" s="93">
        <v>2021</v>
      </c>
      <c r="H387" s="129">
        <v>24292.517</v>
      </c>
      <c r="I387" s="125" t="s">
        <v>493</v>
      </c>
    </row>
    <row r="388" spans="1:9" x14ac:dyDescent="0.35">
      <c r="A388" s="122" t="s">
        <v>630</v>
      </c>
      <c r="B388" s="122" t="s">
        <v>613</v>
      </c>
      <c r="C388" s="122" t="s">
        <v>16</v>
      </c>
      <c r="D388" s="122" t="s">
        <v>614</v>
      </c>
      <c r="E388" s="122" t="s">
        <v>408</v>
      </c>
      <c r="F388" s="122" t="s">
        <v>631</v>
      </c>
      <c r="G388" s="93">
        <v>2021</v>
      </c>
      <c r="H388" s="129">
        <v>-22022.131000000001</v>
      </c>
      <c r="I388" s="125" t="s">
        <v>493</v>
      </c>
    </row>
    <row r="389" spans="1:9" x14ac:dyDescent="0.35">
      <c r="A389" s="122" t="s">
        <v>632</v>
      </c>
      <c r="B389" s="122" t="s">
        <v>613</v>
      </c>
      <c r="C389" s="122" t="s">
        <v>16</v>
      </c>
      <c r="D389" s="122" t="s">
        <v>614</v>
      </c>
      <c r="E389" s="122" t="s">
        <v>410</v>
      </c>
      <c r="F389" s="122" t="s">
        <v>633</v>
      </c>
      <c r="G389" s="93">
        <v>2021</v>
      </c>
      <c r="H389" s="129">
        <v>-1614.271</v>
      </c>
      <c r="I389" s="125" t="s">
        <v>493</v>
      </c>
    </row>
    <row r="390" spans="1:9" x14ac:dyDescent="0.35">
      <c r="A390" s="122" t="s">
        <v>634</v>
      </c>
      <c r="B390" s="122" t="s">
        <v>613</v>
      </c>
      <c r="C390" s="122" t="s">
        <v>16</v>
      </c>
      <c r="D390" s="122" t="s">
        <v>614</v>
      </c>
      <c r="E390" s="122" t="s">
        <v>412</v>
      </c>
      <c r="F390" s="122" t="s">
        <v>635</v>
      </c>
      <c r="G390" s="93">
        <v>2021</v>
      </c>
      <c r="H390" s="129" t="s">
        <v>182</v>
      </c>
      <c r="I390" s="125" t="s">
        <v>493</v>
      </c>
    </row>
    <row r="391" spans="1:9" x14ac:dyDescent="0.35">
      <c r="A391" s="122" t="s">
        <v>636</v>
      </c>
      <c r="B391" s="122" t="s">
        <v>613</v>
      </c>
      <c r="C391" s="122" t="s">
        <v>16</v>
      </c>
      <c r="D391" s="122" t="s">
        <v>614</v>
      </c>
      <c r="E391" s="122" t="s">
        <v>414</v>
      </c>
      <c r="F391" s="122" t="s">
        <v>637</v>
      </c>
      <c r="G391" s="93">
        <v>2021</v>
      </c>
      <c r="H391" s="129">
        <v>912376.32499999995</v>
      </c>
      <c r="I391" s="125" t="s">
        <v>493</v>
      </c>
    </row>
    <row r="392" spans="1:9" x14ac:dyDescent="0.35">
      <c r="A392" s="122" t="s">
        <v>638</v>
      </c>
      <c r="B392" s="122" t="s">
        <v>613</v>
      </c>
      <c r="C392" s="122" t="s">
        <v>16</v>
      </c>
      <c r="D392" s="122" t="s">
        <v>614</v>
      </c>
      <c r="E392" s="122" t="s">
        <v>416</v>
      </c>
      <c r="F392" s="122" t="s">
        <v>639</v>
      </c>
      <c r="G392" s="93">
        <v>2021</v>
      </c>
      <c r="H392" s="129">
        <v>840833.152</v>
      </c>
      <c r="I392" s="125" t="s">
        <v>493</v>
      </c>
    </row>
    <row r="393" spans="1:9" x14ac:dyDescent="0.35">
      <c r="A393" s="122" t="s">
        <v>640</v>
      </c>
      <c r="B393" s="122" t="s">
        <v>613</v>
      </c>
      <c r="C393" s="122" t="s">
        <v>16</v>
      </c>
      <c r="D393" s="122" t="s">
        <v>614</v>
      </c>
      <c r="E393" s="122" t="s">
        <v>417</v>
      </c>
      <c r="F393" s="122" t="s">
        <v>641</v>
      </c>
      <c r="G393" s="93">
        <v>2021</v>
      </c>
      <c r="H393" s="129">
        <v>22380.248</v>
      </c>
      <c r="I393" s="125" t="s">
        <v>493</v>
      </c>
    </row>
    <row r="394" spans="1:9" x14ac:dyDescent="0.35">
      <c r="A394" s="122" t="s">
        <v>642</v>
      </c>
      <c r="B394" s="122" t="s">
        <v>613</v>
      </c>
      <c r="C394" s="122" t="s">
        <v>16</v>
      </c>
      <c r="D394" s="122" t="s">
        <v>614</v>
      </c>
      <c r="E394" s="122" t="s">
        <v>418</v>
      </c>
      <c r="F394" s="122" t="s">
        <v>643</v>
      </c>
      <c r="G394" s="93">
        <v>2021</v>
      </c>
      <c r="H394" s="129">
        <v>-22022.131000000001</v>
      </c>
      <c r="I394" s="125" t="s">
        <v>493</v>
      </c>
    </row>
    <row r="395" spans="1:9" x14ac:dyDescent="0.35">
      <c r="A395" s="122" t="s">
        <v>644</v>
      </c>
      <c r="B395" s="122" t="s">
        <v>613</v>
      </c>
      <c r="C395" s="122" t="s">
        <v>16</v>
      </c>
      <c r="D395" s="122" t="s">
        <v>614</v>
      </c>
      <c r="E395" s="122" t="s">
        <v>419</v>
      </c>
      <c r="F395" s="122" t="s">
        <v>645</v>
      </c>
      <c r="G395" s="93">
        <v>2021</v>
      </c>
      <c r="H395" s="129">
        <v>-1614.271</v>
      </c>
      <c r="I395" s="125" t="s">
        <v>493</v>
      </c>
    </row>
    <row r="396" spans="1:9" x14ac:dyDescent="0.35">
      <c r="A396" s="122" t="s">
        <v>646</v>
      </c>
      <c r="B396" s="122" t="s">
        <v>613</v>
      </c>
      <c r="C396" s="122" t="s">
        <v>16</v>
      </c>
      <c r="D396" s="122" t="s">
        <v>614</v>
      </c>
      <c r="E396" s="122" t="s">
        <v>420</v>
      </c>
      <c r="F396" s="122" t="s">
        <v>647</v>
      </c>
      <c r="G396" s="93">
        <v>2021</v>
      </c>
      <c r="H396" s="129">
        <v>-779.86099999999999</v>
      </c>
      <c r="I396" s="125" t="s">
        <v>493</v>
      </c>
    </row>
    <row r="397" spans="1:9" x14ac:dyDescent="0.35">
      <c r="A397" s="122" t="s">
        <v>648</v>
      </c>
      <c r="B397" s="122" t="s">
        <v>613</v>
      </c>
      <c r="C397" s="122" t="s">
        <v>16</v>
      </c>
      <c r="D397" s="122" t="s">
        <v>614</v>
      </c>
      <c r="E397" s="122" t="s">
        <v>421</v>
      </c>
      <c r="F397" s="122" t="s">
        <v>649</v>
      </c>
      <c r="G397" s="93">
        <v>2021</v>
      </c>
      <c r="H397" s="129">
        <v>838797.13600000006</v>
      </c>
      <c r="I397" s="125" t="s">
        <v>493</v>
      </c>
    </row>
    <row r="398" spans="1:9" x14ac:dyDescent="0.35">
      <c r="A398" s="122" t="s">
        <v>650</v>
      </c>
      <c r="B398" s="122" t="s">
        <v>613</v>
      </c>
      <c r="C398" s="122" t="s">
        <v>16</v>
      </c>
      <c r="D398" s="122" t="s">
        <v>614</v>
      </c>
      <c r="E398" s="122" t="s">
        <v>423</v>
      </c>
      <c r="F398" s="122" t="s">
        <v>651</v>
      </c>
      <c r="G398" s="93">
        <v>2021</v>
      </c>
      <c r="H398" s="129">
        <v>414932.93300000002</v>
      </c>
      <c r="I398" s="125" t="s">
        <v>493</v>
      </c>
    </row>
    <row r="399" spans="1:9" x14ac:dyDescent="0.35">
      <c r="A399" s="122" t="s">
        <v>652</v>
      </c>
      <c r="B399" s="122" t="s">
        <v>613</v>
      </c>
      <c r="C399" s="122" t="s">
        <v>16</v>
      </c>
      <c r="D399" s="122" t="s">
        <v>614</v>
      </c>
      <c r="E399" s="122" t="s">
        <v>424</v>
      </c>
      <c r="F399" s="122" t="s">
        <v>653</v>
      </c>
      <c r="G399" s="93">
        <v>2021</v>
      </c>
      <c r="H399" s="129">
        <v>11060.8</v>
      </c>
      <c r="I399" s="125" t="s">
        <v>493</v>
      </c>
    </row>
    <row r="400" spans="1:9" x14ac:dyDescent="0.35">
      <c r="A400" s="122" t="s">
        <v>654</v>
      </c>
      <c r="B400" s="122" t="s">
        <v>613</v>
      </c>
      <c r="C400" s="122" t="s">
        <v>16</v>
      </c>
      <c r="D400" s="122" t="s">
        <v>614</v>
      </c>
      <c r="E400" s="122" t="s">
        <v>425</v>
      </c>
      <c r="F400" s="122" t="s">
        <v>655</v>
      </c>
      <c r="G400" s="93">
        <v>2021</v>
      </c>
      <c r="H400" s="129">
        <v>-16285.703</v>
      </c>
      <c r="I400" s="125" t="s">
        <v>493</v>
      </c>
    </row>
    <row r="401" spans="1:9" x14ac:dyDescent="0.35">
      <c r="A401" s="122" t="s">
        <v>656</v>
      </c>
      <c r="B401" s="122" t="s">
        <v>613</v>
      </c>
      <c r="C401" s="122" t="s">
        <v>16</v>
      </c>
      <c r="D401" s="122" t="s">
        <v>614</v>
      </c>
      <c r="E401" s="122" t="s">
        <v>426</v>
      </c>
      <c r="F401" s="122" t="s">
        <v>657</v>
      </c>
      <c r="G401" s="93">
        <v>2021</v>
      </c>
      <c r="H401" s="129">
        <v>-1193.778</v>
      </c>
      <c r="I401" s="125" t="s">
        <v>493</v>
      </c>
    </row>
    <row r="402" spans="1:9" x14ac:dyDescent="0.35">
      <c r="A402" s="122" t="s">
        <v>658</v>
      </c>
      <c r="B402" s="122" t="s">
        <v>613</v>
      </c>
      <c r="C402" s="122" t="s">
        <v>16</v>
      </c>
      <c r="D402" s="122" t="s">
        <v>614</v>
      </c>
      <c r="E402" s="122" t="s">
        <v>427</v>
      </c>
      <c r="F402" s="122" t="s">
        <v>659</v>
      </c>
      <c r="G402" s="93">
        <v>2021</v>
      </c>
      <c r="H402" s="129">
        <v>-384.84500000000003</v>
      </c>
      <c r="I402" s="125" t="s">
        <v>493</v>
      </c>
    </row>
    <row r="403" spans="1:9" x14ac:dyDescent="0.35">
      <c r="A403" s="122" t="s">
        <v>660</v>
      </c>
      <c r="B403" s="122" t="s">
        <v>613</v>
      </c>
      <c r="C403" s="122" t="s">
        <v>16</v>
      </c>
      <c r="D403" s="122" t="s">
        <v>614</v>
      </c>
      <c r="E403" s="122" t="s">
        <v>428</v>
      </c>
      <c r="F403" s="122" t="s">
        <v>661</v>
      </c>
      <c r="G403" s="93">
        <v>2021</v>
      </c>
      <c r="H403" s="129">
        <v>408129.40700000001</v>
      </c>
      <c r="I403" s="125" t="s">
        <v>493</v>
      </c>
    </row>
    <row r="404" spans="1:9" x14ac:dyDescent="0.35">
      <c r="A404" s="122" t="s">
        <v>662</v>
      </c>
      <c r="B404" s="122" t="s">
        <v>613</v>
      </c>
      <c r="C404" s="122" t="s">
        <v>16</v>
      </c>
      <c r="D404" s="122" t="s">
        <v>614</v>
      </c>
      <c r="E404" s="122" t="s">
        <v>430</v>
      </c>
      <c r="F404" s="122" t="s">
        <v>663</v>
      </c>
      <c r="G404" s="93">
        <v>2021</v>
      </c>
      <c r="H404" s="129">
        <v>425900.21899999998</v>
      </c>
      <c r="I404" s="125" t="s">
        <v>493</v>
      </c>
    </row>
    <row r="405" spans="1:9" x14ac:dyDescent="0.35">
      <c r="A405" s="122" t="s">
        <v>664</v>
      </c>
      <c r="B405" s="122" t="s">
        <v>613</v>
      </c>
      <c r="C405" s="122" t="s">
        <v>16</v>
      </c>
      <c r="D405" s="122" t="s">
        <v>614</v>
      </c>
      <c r="E405" s="122" t="s">
        <v>431</v>
      </c>
      <c r="F405" s="122" t="s">
        <v>665</v>
      </c>
      <c r="G405" s="93">
        <v>2021</v>
      </c>
      <c r="H405" s="129">
        <v>11319.448</v>
      </c>
      <c r="I405" s="125" t="s">
        <v>493</v>
      </c>
    </row>
    <row r="406" spans="1:9" x14ac:dyDescent="0.35">
      <c r="A406" s="122" t="s">
        <v>666</v>
      </c>
      <c r="B406" s="122" t="s">
        <v>613</v>
      </c>
      <c r="C406" s="122" t="s">
        <v>16</v>
      </c>
      <c r="D406" s="122" t="s">
        <v>614</v>
      </c>
      <c r="E406" s="122" t="s">
        <v>432</v>
      </c>
      <c r="F406" s="122" t="s">
        <v>667</v>
      </c>
      <c r="G406" s="93">
        <v>2021</v>
      </c>
      <c r="H406" s="129">
        <v>-5736.4279999999999</v>
      </c>
      <c r="I406" s="125" t="s">
        <v>493</v>
      </c>
    </row>
    <row r="407" spans="1:9" x14ac:dyDescent="0.35">
      <c r="A407" s="122" t="s">
        <v>668</v>
      </c>
      <c r="B407" s="122" t="s">
        <v>613</v>
      </c>
      <c r="C407" s="122" t="s">
        <v>16</v>
      </c>
      <c r="D407" s="122" t="s">
        <v>614</v>
      </c>
      <c r="E407" s="122" t="s">
        <v>433</v>
      </c>
      <c r="F407" s="122" t="s">
        <v>669</v>
      </c>
      <c r="G407" s="93">
        <v>2021</v>
      </c>
      <c r="H407" s="129">
        <v>-420.49299999999999</v>
      </c>
      <c r="I407" s="125" t="s">
        <v>493</v>
      </c>
    </row>
    <row r="408" spans="1:9" x14ac:dyDescent="0.35">
      <c r="A408" s="122" t="s">
        <v>670</v>
      </c>
      <c r="B408" s="122" t="s">
        <v>613</v>
      </c>
      <c r="C408" s="122" t="s">
        <v>16</v>
      </c>
      <c r="D408" s="122" t="s">
        <v>614</v>
      </c>
      <c r="E408" s="122" t="s">
        <v>434</v>
      </c>
      <c r="F408" s="122" t="s">
        <v>671</v>
      </c>
      <c r="G408" s="93">
        <v>2021</v>
      </c>
      <c r="H408" s="129">
        <v>-395.017</v>
      </c>
      <c r="I408" s="125" t="s">
        <v>493</v>
      </c>
    </row>
    <row r="409" spans="1:9" x14ac:dyDescent="0.35">
      <c r="A409" s="122" t="s">
        <v>672</v>
      </c>
      <c r="B409" s="122" t="s">
        <v>613</v>
      </c>
      <c r="C409" s="122" t="s">
        <v>16</v>
      </c>
      <c r="D409" s="122" t="s">
        <v>614</v>
      </c>
      <c r="E409" s="122" t="s">
        <v>435</v>
      </c>
      <c r="F409" s="122" t="s">
        <v>673</v>
      </c>
      <c r="G409" s="93">
        <v>2021</v>
      </c>
      <c r="H409" s="129">
        <v>430667.72899999999</v>
      </c>
      <c r="I409" s="125" t="s">
        <v>493</v>
      </c>
    </row>
    <row r="410" spans="1:9" x14ac:dyDescent="0.35">
      <c r="A410" s="122" t="s">
        <v>674</v>
      </c>
      <c r="B410" s="122" t="s">
        <v>613</v>
      </c>
      <c r="C410" s="122" t="s">
        <v>16</v>
      </c>
      <c r="D410" s="122" t="s">
        <v>614</v>
      </c>
      <c r="E410" s="122" t="s">
        <v>437</v>
      </c>
      <c r="F410" s="122" t="s">
        <v>675</v>
      </c>
      <c r="G410" s="93">
        <v>2021</v>
      </c>
      <c r="H410" s="129">
        <v>70887.058000000005</v>
      </c>
      <c r="I410" s="125" t="s">
        <v>493</v>
      </c>
    </row>
    <row r="411" spans="1:9" x14ac:dyDescent="0.35">
      <c r="A411" s="122" t="s">
        <v>676</v>
      </c>
      <c r="B411" s="122" t="s">
        <v>613</v>
      </c>
      <c r="C411" s="122" t="s">
        <v>16</v>
      </c>
      <c r="D411" s="122" t="s">
        <v>614</v>
      </c>
      <c r="E411" s="122" t="s">
        <v>438</v>
      </c>
      <c r="F411" s="122" t="s">
        <v>677</v>
      </c>
      <c r="G411" s="93">
        <v>2021</v>
      </c>
      <c r="H411" s="129">
        <v>1912.269</v>
      </c>
      <c r="I411" s="125" t="s">
        <v>493</v>
      </c>
    </row>
    <row r="412" spans="1:9" x14ac:dyDescent="0.35">
      <c r="A412" s="122" t="s">
        <v>678</v>
      </c>
      <c r="B412" s="122" t="s">
        <v>613</v>
      </c>
      <c r="C412" s="122" t="s">
        <v>16</v>
      </c>
      <c r="D412" s="122" t="s">
        <v>614</v>
      </c>
      <c r="E412" s="122" t="s">
        <v>439</v>
      </c>
      <c r="F412" s="122" t="s">
        <v>679</v>
      </c>
      <c r="G412" s="93">
        <v>2021</v>
      </c>
      <c r="H412" s="129" t="s">
        <v>182</v>
      </c>
      <c r="I412" s="125" t="s">
        <v>493</v>
      </c>
    </row>
    <row r="413" spans="1:9" x14ac:dyDescent="0.35">
      <c r="A413" s="122" t="s">
        <v>680</v>
      </c>
      <c r="B413" s="122" t="s">
        <v>613</v>
      </c>
      <c r="C413" s="122" t="s">
        <v>16</v>
      </c>
      <c r="D413" s="122" t="s">
        <v>614</v>
      </c>
      <c r="E413" s="122" t="s">
        <v>440</v>
      </c>
      <c r="F413" s="122" t="s">
        <v>681</v>
      </c>
      <c r="G413" s="93">
        <v>2021</v>
      </c>
      <c r="H413" s="129" t="s">
        <v>182</v>
      </c>
      <c r="I413" s="125" t="s">
        <v>493</v>
      </c>
    </row>
    <row r="414" spans="1:9" x14ac:dyDescent="0.35">
      <c r="A414" s="122" t="s">
        <v>682</v>
      </c>
      <c r="B414" s="122" t="s">
        <v>613</v>
      </c>
      <c r="C414" s="122" t="s">
        <v>16</v>
      </c>
      <c r="D414" s="122" t="s">
        <v>614</v>
      </c>
      <c r="E414" s="122" t="s">
        <v>441</v>
      </c>
      <c r="F414" s="122" t="s">
        <v>683</v>
      </c>
      <c r="G414" s="93">
        <v>2021</v>
      </c>
      <c r="H414" s="129">
        <v>779.86099999999999</v>
      </c>
      <c r="I414" s="125" t="s">
        <v>493</v>
      </c>
    </row>
    <row r="415" spans="1:9" x14ac:dyDescent="0.35">
      <c r="A415" s="122" t="s">
        <v>684</v>
      </c>
      <c r="B415" s="122" t="s">
        <v>613</v>
      </c>
      <c r="C415" s="122" t="s">
        <v>16</v>
      </c>
      <c r="D415" s="122" t="s">
        <v>614</v>
      </c>
      <c r="E415" s="122" t="s">
        <v>442</v>
      </c>
      <c r="F415" s="122" t="s">
        <v>685</v>
      </c>
      <c r="G415" s="93">
        <v>2021</v>
      </c>
      <c r="H415" s="129">
        <v>73579.188999999998</v>
      </c>
      <c r="I415" s="125" t="s">
        <v>493</v>
      </c>
    </row>
    <row r="416" spans="1:9" x14ac:dyDescent="0.35">
      <c r="A416" s="122" t="s">
        <v>686</v>
      </c>
      <c r="B416" s="122" t="s">
        <v>613</v>
      </c>
      <c r="C416" s="122" t="s">
        <v>16</v>
      </c>
      <c r="D416" s="122" t="s">
        <v>614</v>
      </c>
      <c r="E416" s="122" t="s">
        <v>444</v>
      </c>
      <c r="F416" s="122" t="s">
        <v>687</v>
      </c>
      <c r="G416" s="93">
        <v>2021</v>
      </c>
      <c r="H416" s="129">
        <v>37382.120000000003</v>
      </c>
      <c r="I416" s="125" t="s">
        <v>493</v>
      </c>
    </row>
    <row r="417" spans="1:9" x14ac:dyDescent="0.35">
      <c r="A417" s="122" t="s">
        <v>688</v>
      </c>
      <c r="B417" s="122" t="s">
        <v>613</v>
      </c>
      <c r="C417" s="122" t="s">
        <v>16</v>
      </c>
      <c r="D417" s="122" t="s">
        <v>614</v>
      </c>
      <c r="E417" s="122" t="s">
        <v>445</v>
      </c>
      <c r="F417" s="122" t="s">
        <v>689</v>
      </c>
      <c r="G417" s="93">
        <v>2021</v>
      </c>
      <c r="H417" s="129">
        <v>1042.7049999999999</v>
      </c>
      <c r="I417" s="125" t="s">
        <v>493</v>
      </c>
    </row>
    <row r="418" spans="1:9" x14ac:dyDescent="0.35">
      <c r="A418" s="122" t="s">
        <v>690</v>
      </c>
      <c r="B418" s="122" t="s">
        <v>613</v>
      </c>
      <c r="C418" s="122" t="s">
        <v>16</v>
      </c>
      <c r="D418" s="122" t="s">
        <v>614</v>
      </c>
      <c r="E418" s="122" t="s">
        <v>446</v>
      </c>
      <c r="F418" s="122" t="s">
        <v>691</v>
      </c>
      <c r="G418" s="93">
        <v>2021</v>
      </c>
      <c r="H418" s="129" t="s">
        <v>150</v>
      </c>
      <c r="I418" s="125" t="s">
        <v>493</v>
      </c>
    </row>
    <row r="419" spans="1:9" x14ac:dyDescent="0.35">
      <c r="A419" s="122" t="s">
        <v>692</v>
      </c>
      <c r="B419" s="122" t="s">
        <v>613</v>
      </c>
      <c r="C419" s="122" t="s">
        <v>16</v>
      </c>
      <c r="D419" s="122" t="s">
        <v>614</v>
      </c>
      <c r="E419" s="122" t="s">
        <v>447</v>
      </c>
      <c r="F419" s="122" t="s">
        <v>693</v>
      </c>
      <c r="G419" s="93">
        <v>2021</v>
      </c>
      <c r="H419" s="129" t="s">
        <v>150</v>
      </c>
      <c r="I419" s="125" t="s">
        <v>493</v>
      </c>
    </row>
    <row r="420" spans="1:9" x14ac:dyDescent="0.35">
      <c r="A420" s="122" t="s">
        <v>694</v>
      </c>
      <c r="B420" s="122" t="s">
        <v>613</v>
      </c>
      <c r="C420" s="122" t="s">
        <v>16</v>
      </c>
      <c r="D420" s="122" t="s">
        <v>614</v>
      </c>
      <c r="E420" s="122" t="s">
        <v>448</v>
      </c>
      <c r="F420" s="122" t="s">
        <v>695</v>
      </c>
      <c r="G420" s="93">
        <v>2021</v>
      </c>
      <c r="H420" s="129">
        <v>384.84500000000003</v>
      </c>
      <c r="I420" s="125" t="s">
        <v>493</v>
      </c>
    </row>
    <row r="421" spans="1:9" x14ac:dyDescent="0.35">
      <c r="A421" s="122" t="s">
        <v>696</v>
      </c>
      <c r="B421" s="122" t="s">
        <v>613</v>
      </c>
      <c r="C421" s="122" t="s">
        <v>16</v>
      </c>
      <c r="D421" s="122" t="s">
        <v>614</v>
      </c>
      <c r="E421" s="122" t="s">
        <v>449</v>
      </c>
      <c r="F421" s="122" t="s">
        <v>697</v>
      </c>
      <c r="G421" s="93">
        <v>2021</v>
      </c>
      <c r="H421" s="129">
        <v>38809.67</v>
      </c>
      <c r="I421" s="125" t="s">
        <v>493</v>
      </c>
    </row>
    <row r="422" spans="1:9" x14ac:dyDescent="0.35">
      <c r="A422" s="122" t="s">
        <v>698</v>
      </c>
      <c r="B422" s="122" t="s">
        <v>613</v>
      </c>
      <c r="C422" s="122" t="s">
        <v>16</v>
      </c>
      <c r="D422" s="122" t="s">
        <v>614</v>
      </c>
      <c r="E422" s="122" t="s">
        <v>451</v>
      </c>
      <c r="F422" s="122" t="s">
        <v>699</v>
      </c>
      <c r="G422" s="93">
        <v>2021</v>
      </c>
      <c r="H422" s="129">
        <v>33504.938000000002</v>
      </c>
      <c r="I422" s="125" t="s">
        <v>493</v>
      </c>
    </row>
    <row r="423" spans="1:9" x14ac:dyDescent="0.35">
      <c r="A423" s="122" t="s">
        <v>700</v>
      </c>
      <c r="B423" s="122" t="s">
        <v>613</v>
      </c>
      <c r="C423" s="122" t="s">
        <v>16</v>
      </c>
      <c r="D423" s="122" t="s">
        <v>614</v>
      </c>
      <c r="E423" s="122" t="s">
        <v>452</v>
      </c>
      <c r="F423" s="122" t="s">
        <v>701</v>
      </c>
      <c r="G423" s="93">
        <v>2021</v>
      </c>
      <c r="H423" s="129">
        <v>869.56399999999996</v>
      </c>
      <c r="I423" s="125" t="s">
        <v>493</v>
      </c>
    </row>
    <row r="424" spans="1:9" x14ac:dyDescent="0.35">
      <c r="A424" s="122" t="s">
        <v>702</v>
      </c>
      <c r="B424" s="122" t="s">
        <v>613</v>
      </c>
      <c r="C424" s="122" t="s">
        <v>16</v>
      </c>
      <c r="D424" s="122" t="s">
        <v>614</v>
      </c>
      <c r="E424" s="122" t="s">
        <v>453</v>
      </c>
      <c r="F424" s="122" t="s">
        <v>703</v>
      </c>
      <c r="G424" s="93">
        <v>2021</v>
      </c>
      <c r="H424" s="129" t="s">
        <v>150</v>
      </c>
      <c r="I424" s="125" t="s">
        <v>493</v>
      </c>
    </row>
    <row r="425" spans="1:9" x14ac:dyDescent="0.35">
      <c r="A425" s="122" t="s">
        <v>704</v>
      </c>
      <c r="B425" s="122" t="s">
        <v>613</v>
      </c>
      <c r="C425" s="122" t="s">
        <v>16</v>
      </c>
      <c r="D425" s="122" t="s">
        <v>614</v>
      </c>
      <c r="E425" s="122" t="s">
        <v>454</v>
      </c>
      <c r="F425" s="122" t="s">
        <v>705</v>
      </c>
      <c r="G425" s="93">
        <v>2021</v>
      </c>
      <c r="H425" s="129" t="s">
        <v>150</v>
      </c>
      <c r="I425" s="125" t="s">
        <v>493</v>
      </c>
    </row>
    <row r="426" spans="1:9" x14ac:dyDescent="0.35">
      <c r="A426" s="122" t="s">
        <v>706</v>
      </c>
      <c r="B426" s="122" t="s">
        <v>613</v>
      </c>
      <c r="C426" s="122" t="s">
        <v>16</v>
      </c>
      <c r="D426" s="122" t="s">
        <v>614</v>
      </c>
      <c r="E426" s="122" t="s">
        <v>455</v>
      </c>
      <c r="F426" s="122" t="s">
        <v>707</v>
      </c>
      <c r="G426" s="93">
        <v>2021</v>
      </c>
      <c r="H426" s="129">
        <v>395.017</v>
      </c>
      <c r="I426" s="125" t="s">
        <v>493</v>
      </c>
    </row>
    <row r="427" spans="1:9" x14ac:dyDescent="0.35">
      <c r="A427" s="122" t="s">
        <v>708</v>
      </c>
      <c r="B427" s="122" t="s">
        <v>613</v>
      </c>
      <c r="C427" s="122" t="s">
        <v>16</v>
      </c>
      <c r="D427" s="122" t="s">
        <v>614</v>
      </c>
      <c r="E427" s="122" t="s">
        <v>456</v>
      </c>
      <c r="F427" s="122" t="s">
        <v>709</v>
      </c>
      <c r="G427" s="93">
        <v>2021</v>
      </c>
      <c r="H427" s="129">
        <v>34769.519</v>
      </c>
      <c r="I427" s="125" t="s">
        <v>493</v>
      </c>
    </row>
    <row r="428" spans="1:9" x14ac:dyDescent="0.35">
      <c r="A428" s="122" t="s">
        <v>710</v>
      </c>
      <c r="B428" s="122" t="s">
        <v>613</v>
      </c>
      <c r="C428" s="122" t="s">
        <v>16</v>
      </c>
      <c r="D428" s="122" t="s">
        <v>614</v>
      </c>
      <c r="E428" s="122" t="s">
        <v>458</v>
      </c>
      <c r="F428" s="122" t="s">
        <v>711</v>
      </c>
      <c r="G428" s="93">
        <v>2021</v>
      </c>
      <c r="H428" s="129">
        <v>501649.174</v>
      </c>
      <c r="I428" s="125" t="s">
        <v>493</v>
      </c>
    </row>
    <row r="429" spans="1:9" x14ac:dyDescent="0.35">
      <c r="A429" s="122" t="s">
        <v>712</v>
      </c>
      <c r="B429" s="122" t="s">
        <v>613</v>
      </c>
      <c r="C429" s="122" t="s">
        <v>16</v>
      </c>
      <c r="D429" s="122" t="s">
        <v>614</v>
      </c>
      <c r="E429" s="122" t="s">
        <v>459</v>
      </c>
      <c r="F429" s="122" t="s">
        <v>713</v>
      </c>
      <c r="G429" s="93">
        <v>2021</v>
      </c>
      <c r="H429" s="129">
        <v>12992.754000000001</v>
      </c>
      <c r="I429" s="125" t="s">
        <v>493</v>
      </c>
    </row>
    <row r="430" spans="1:9" x14ac:dyDescent="0.35">
      <c r="A430" s="122" t="s">
        <v>714</v>
      </c>
      <c r="B430" s="122" t="s">
        <v>613</v>
      </c>
      <c r="C430" s="122" t="s">
        <v>16</v>
      </c>
      <c r="D430" s="122" t="s">
        <v>614</v>
      </c>
      <c r="E430" s="122" t="s">
        <v>460</v>
      </c>
      <c r="F430" s="122" t="s">
        <v>715</v>
      </c>
      <c r="G430" s="93">
        <v>2021</v>
      </c>
      <c r="H430" s="129">
        <v>-12359.153</v>
      </c>
      <c r="I430" s="125" t="s">
        <v>493</v>
      </c>
    </row>
    <row r="431" spans="1:9" x14ac:dyDescent="0.35">
      <c r="A431" s="122" t="s">
        <v>716</v>
      </c>
      <c r="B431" s="122" t="s">
        <v>613</v>
      </c>
      <c r="C431" s="122" t="s">
        <v>16</v>
      </c>
      <c r="D431" s="122" t="s">
        <v>614</v>
      </c>
      <c r="E431" s="122" t="s">
        <v>461</v>
      </c>
      <c r="F431" s="122" t="s">
        <v>717</v>
      </c>
      <c r="G431" s="93">
        <v>2021</v>
      </c>
      <c r="H431" s="129">
        <v>-905.95299999999997</v>
      </c>
      <c r="I431" s="125" t="s">
        <v>493</v>
      </c>
    </row>
    <row r="432" spans="1:9" x14ac:dyDescent="0.35">
      <c r="A432" s="122" t="s">
        <v>718</v>
      </c>
      <c r="B432" s="122" t="s">
        <v>613</v>
      </c>
      <c r="C432" s="122" t="s">
        <v>16</v>
      </c>
      <c r="D432" s="122" t="s">
        <v>614</v>
      </c>
      <c r="E432" s="122" t="s">
        <v>462</v>
      </c>
      <c r="F432" s="122" t="s">
        <v>719</v>
      </c>
      <c r="G432" s="93">
        <v>2021</v>
      </c>
      <c r="H432" s="129" t="s">
        <v>182</v>
      </c>
      <c r="I432" s="125" t="s">
        <v>493</v>
      </c>
    </row>
    <row r="433" spans="1:9" x14ac:dyDescent="0.35">
      <c r="A433" s="122" t="s">
        <v>720</v>
      </c>
      <c r="B433" s="122" t="s">
        <v>613</v>
      </c>
      <c r="C433" s="122" t="s">
        <v>16</v>
      </c>
      <c r="D433" s="122" t="s">
        <v>614</v>
      </c>
      <c r="E433" s="122" t="s">
        <v>463</v>
      </c>
      <c r="F433" s="122" t="s">
        <v>721</v>
      </c>
      <c r="G433" s="93">
        <v>2021</v>
      </c>
      <c r="H433" s="129">
        <v>501376.82199999999</v>
      </c>
      <c r="I433" s="125" t="s">
        <v>493</v>
      </c>
    </row>
    <row r="434" spans="1:9" x14ac:dyDescent="0.35">
      <c r="A434" s="122" t="s">
        <v>489</v>
      </c>
      <c r="B434" s="122" t="s">
        <v>613</v>
      </c>
      <c r="C434" s="122" t="s">
        <v>16</v>
      </c>
      <c r="D434" s="122" t="s">
        <v>614</v>
      </c>
      <c r="E434" s="122" t="s">
        <v>398</v>
      </c>
      <c r="F434" s="122" t="s">
        <v>615</v>
      </c>
      <c r="G434" s="93">
        <v>2022</v>
      </c>
      <c r="H434" s="129">
        <v>1413753.1470000001</v>
      </c>
      <c r="I434" s="125" t="s">
        <v>493</v>
      </c>
    </row>
    <row r="435" spans="1:9" x14ac:dyDescent="0.35">
      <c r="A435" s="122" t="s">
        <v>616</v>
      </c>
      <c r="B435" s="122" t="s">
        <v>613</v>
      </c>
      <c r="C435" s="122" t="s">
        <v>16</v>
      </c>
      <c r="D435" s="122" t="s">
        <v>614</v>
      </c>
      <c r="E435" s="122" t="s">
        <v>399</v>
      </c>
      <c r="F435" s="122" t="s">
        <v>617</v>
      </c>
      <c r="G435" s="93">
        <v>2022</v>
      </c>
      <c r="H435" s="129">
        <v>37311.355000000003</v>
      </c>
      <c r="I435" s="125" t="s">
        <v>493</v>
      </c>
    </row>
    <row r="436" spans="1:9" x14ac:dyDescent="0.35">
      <c r="A436" s="122" t="s">
        <v>618</v>
      </c>
      <c r="B436" s="122" t="s">
        <v>613</v>
      </c>
      <c r="C436" s="122" t="s">
        <v>16</v>
      </c>
      <c r="D436" s="122" t="s">
        <v>614</v>
      </c>
      <c r="E436" s="122" t="s">
        <v>400</v>
      </c>
      <c r="F436" s="122" t="s">
        <v>619</v>
      </c>
      <c r="G436" s="93">
        <v>2022</v>
      </c>
      <c r="H436" s="129">
        <v>-32878.858999999997</v>
      </c>
      <c r="I436" s="125" t="s">
        <v>493</v>
      </c>
    </row>
    <row r="437" spans="1:9" x14ac:dyDescent="0.35">
      <c r="A437" s="122" t="s">
        <v>620</v>
      </c>
      <c r="B437" s="122" t="s">
        <v>613</v>
      </c>
      <c r="C437" s="122" t="s">
        <v>16</v>
      </c>
      <c r="D437" s="122" t="s">
        <v>614</v>
      </c>
      <c r="E437" s="122" t="s">
        <v>401</v>
      </c>
      <c r="F437" s="122" t="s">
        <v>621</v>
      </c>
      <c r="G437" s="93">
        <v>2022</v>
      </c>
      <c r="H437" s="129">
        <v>-2459.8589999999999</v>
      </c>
      <c r="I437" s="125" t="s">
        <v>493</v>
      </c>
    </row>
    <row r="438" spans="1:9" x14ac:dyDescent="0.35">
      <c r="A438" s="122" t="s">
        <v>622</v>
      </c>
      <c r="B438" s="122" t="s">
        <v>613</v>
      </c>
      <c r="C438" s="122" t="s">
        <v>16</v>
      </c>
      <c r="D438" s="122" t="s">
        <v>614</v>
      </c>
      <c r="E438" s="122" t="s">
        <v>402</v>
      </c>
      <c r="F438" s="122" t="s">
        <v>623</v>
      </c>
      <c r="G438" s="93">
        <v>2022</v>
      </c>
      <c r="H438" s="129" t="s">
        <v>182</v>
      </c>
      <c r="I438" s="125" t="s">
        <v>493</v>
      </c>
    </row>
    <row r="439" spans="1:9" x14ac:dyDescent="0.35">
      <c r="A439" s="122" t="s">
        <v>624</v>
      </c>
      <c r="B439" s="122" t="s">
        <v>613</v>
      </c>
      <c r="C439" s="122" t="s">
        <v>16</v>
      </c>
      <c r="D439" s="122" t="s">
        <v>614</v>
      </c>
      <c r="E439" s="122" t="s">
        <v>403</v>
      </c>
      <c r="F439" s="122" t="s">
        <v>625</v>
      </c>
      <c r="G439" s="93">
        <v>2022</v>
      </c>
      <c r="H439" s="129">
        <v>1415725.784</v>
      </c>
      <c r="I439" s="125" t="s">
        <v>493</v>
      </c>
    </row>
    <row r="440" spans="1:9" x14ac:dyDescent="0.35">
      <c r="A440" s="122" t="s">
        <v>626</v>
      </c>
      <c r="B440" s="122" t="s">
        <v>613</v>
      </c>
      <c r="C440" s="122" t="s">
        <v>16</v>
      </c>
      <c r="D440" s="122" t="s">
        <v>614</v>
      </c>
      <c r="E440" s="122" t="s">
        <v>405</v>
      </c>
      <c r="F440" s="122" t="s">
        <v>627</v>
      </c>
      <c r="G440" s="93">
        <v>2022</v>
      </c>
      <c r="H440" s="129">
        <v>912376.32499999995</v>
      </c>
      <c r="I440" s="125" t="s">
        <v>493</v>
      </c>
    </row>
    <row r="441" spans="1:9" x14ac:dyDescent="0.35">
      <c r="A441" s="122" t="s">
        <v>628</v>
      </c>
      <c r="B441" s="122" t="s">
        <v>613</v>
      </c>
      <c r="C441" s="122" t="s">
        <v>16</v>
      </c>
      <c r="D441" s="122" t="s">
        <v>614</v>
      </c>
      <c r="E441" s="122" t="s">
        <v>406</v>
      </c>
      <c r="F441" s="122" t="s">
        <v>629</v>
      </c>
      <c r="G441" s="93">
        <v>2022</v>
      </c>
      <c r="H441" s="129">
        <v>24310.916000000001</v>
      </c>
      <c r="I441" s="125" t="s">
        <v>493</v>
      </c>
    </row>
    <row r="442" spans="1:9" x14ac:dyDescent="0.35">
      <c r="A442" s="122" t="s">
        <v>630</v>
      </c>
      <c r="B442" s="122" t="s">
        <v>613</v>
      </c>
      <c r="C442" s="122" t="s">
        <v>16</v>
      </c>
      <c r="D442" s="122" t="s">
        <v>614</v>
      </c>
      <c r="E442" s="122" t="s">
        <v>408</v>
      </c>
      <c r="F442" s="122" t="s">
        <v>631</v>
      </c>
      <c r="G442" s="93">
        <v>2022</v>
      </c>
      <c r="H442" s="129">
        <v>-21066.648000000001</v>
      </c>
      <c r="I442" s="125" t="s">
        <v>493</v>
      </c>
    </row>
    <row r="443" spans="1:9" x14ac:dyDescent="0.35">
      <c r="A443" s="122" t="s">
        <v>632</v>
      </c>
      <c r="B443" s="122" t="s">
        <v>613</v>
      </c>
      <c r="C443" s="122" t="s">
        <v>16</v>
      </c>
      <c r="D443" s="122" t="s">
        <v>614</v>
      </c>
      <c r="E443" s="122" t="s">
        <v>410</v>
      </c>
      <c r="F443" s="122" t="s">
        <v>633</v>
      </c>
      <c r="G443" s="93">
        <v>2022</v>
      </c>
      <c r="H443" s="129">
        <v>-1576.1189999999999</v>
      </c>
      <c r="I443" s="125" t="s">
        <v>493</v>
      </c>
    </row>
    <row r="444" spans="1:9" x14ac:dyDescent="0.35">
      <c r="A444" s="122" t="s">
        <v>634</v>
      </c>
      <c r="B444" s="122" t="s">
        <v>613</v>
      </c>
      <c r="C444" s="122" t="s">
        <v>16</v>
      </c>
      <c r="D444" s="122" t="s">
        <v>614</v>
      </c>
      <c r="E444" s="122" t="s">
        <v>412</v>
      </c>
      <c r="F444" s="122" t="s">
        <v>635</v>
      </c>
      <c r="G444" s="93">
        <v>2022</v>
      </c>
      <c r="H444" s="129" t="s">
        <v>182</v>
      </c>
      <c r="I444" s="125" t="s">
        <v>493</v>
      </c>
    </row>
    <row r="445" spans="1:9" x14ac:dyDescent="0.35">
      <c r="A445" s="122" t="s">
        <v>636</v>
      </c>
      <c r="B445" s="122" t="s">
        <v>613</v>
      </c>
      <c r="C445" s="122" t="s">
        <v>16</v>
      </c>
      <c r="D445" s="122" t="s">
        <v>614</v>
      </c>
      <c r="E445" s="122" t="s">
        <v>414</v>
      </c>
      <c r="F445" s="122" t="s">
        <v>637</v>
      </c>
      <c r="G445" s="93">
        <v>2022</v>
      </c>
      <c r="H445" s="129">
        <v>914044.47400000005</v>
      </c>
      <c r="I445" s="125" t="s">
        <v>493</v>
      </c>
    </row>
    <row r="446" spans="1:9" x14ac:dyDescent="0.35">
      <c r="A446" s="122" t="s">
        <v>638</v>
      </c>
      <c r="B446" s="122" t="s">
        <v>613</v>
      </c>
      <c r="C446" s="122" t="s">
        <v>16</v>
      </c>
      <c r="D446" s="122" t="s">
        <v>614</v>
      </c>
      <c r="E446" s="122" t="s">
        <v>416</v>
      </c>
      <c r="F446" s="122" t="s">
        <v>639</v>
      </c>
      <c r="G446" s="93">
        <v>2022</v>
      </c>
      <c r="H446" s="129">
        <v>838797.13600000006</v>
      </c>
      <c r="I446" s="125" t="s">
        <v>493</v>
      </c>
    </row>
    <row r="447" spans="1:9" x14ac:dyDescent="0.35">
      <c r="A447" s="122" t="s">
        <v>640</v>
      </c>
      <c r="B447" s="122" t="s">
        <v>613</v>
      </c>
      <c r="C447" s="122" t="s">
        <v>16</v>
      </c>
      <c r="D447" s="122" t="s">
        <v>614</v>
      </c>
      <c r="E447" s="122" t="s">
        <v>417</v>
      </c>
      <c r="F447" s="122" t="s">
        <v>641</v>
      </c>
      <c r="G447" s="93">
        <v>2022</v>
      </c>
      <c r="H447" s="129">
        <v>22374.957999999999</v>
      </c>
      <c r="I447" s="125" t="s">
        <v>493</v>
      </c>
    </row>
    <row r="448" spans="1:9" x14ac:dyDescent="0.35">
      <c r="A448" s="122" t="s">
        <v>642</v>
      </c>
      <c r="B448" s="122" t="s">
        <v>613</v>
      </c>
      <c r="C448" s="122" t="s">
        <v>16</v>
      </c>
      <c r="D448" s="122" t="s">
        <v>614</v>
      </c>
      <c r="E448" s="122" t="s">
        <v>418</v>
      </c>
      <c r="F448" s="122" t="s">
        <v>643</v>
      </c>
      <c r="G448" s="93">
        <v>2022</v>
      </c>
      <c r="H448" s="129">
        <v>-21066.648000000001</v>
      </c>
      <c r="I448" s="125" t="s">
        <v>493</v>
      </c>
    </row>
    <row r="449" spans="1:9" x14ac:dyDescent="0.35">
      <c r="A449" s="122" t="s">
        <v>644</v>
      </c>
      <c r="B449" s="122" t="s">
        <v>613</v>
      </c>
      <c r="C449" s="122" t="s">
        <v>16</v>
      </c>
      <c r="D449" s="122" t="s">
        <v>614</v>
      </c>
      <c r="E449" s="122" t="s">
        <v>419</v>
      </c>
      <c r="F449" s="122" t="s">
        <v>645</v>
      </c>
      <c r="G449" s="93">
        <v>2022</v>
      </c>
      <c r="H449" s="129">
        <v>-1576.1189999999999</v>
      </c>
      <c r="I449" s="125" t="s">
        <v>493</v>
      </c>
    </row>
    <row r="450" spans="1:9" x14ac:dyDescent="0.35">
      <c r="A450" s="122" t="s">
        <v>646</v>
      </c>
      <c r="B450" s="122" t="s">
        <v>613</v>
      </c>
      <c r="C450" s="122" t="s">
        <v>16</v>
      </c>
      <c r="D450" s="122" t="s">
        <v>614</v>
      </c>
      <c r="E450" s="122" t="s">
        <v>420</v>
      </c>
      <c r="F450" s="122" t="s">
        <v>647</v>
      </c>
      <c r="G450" s="93">
        <v>2022</v>
      </c>
      <c r="H450" s="129">
        <v>-245.59100000000001</v>
      </c>
      <c r="I450" s="125" t="s">
        <v>493</v>
      </c>
    </row>
    <row r="451" spans="1:9" x14ac:dyDescent="0.35">
      <c r="A451" s="122" t="s">
        <v>648</v>
      </c>
      <c r="B451" s="122" t="s">
        <v>613</v>
      </c>
      <c r="C451" s="122" t="s">
        <v>16</v>
      </c>
      <c r="D451" s="122" t="s">
        <v>614</v>
      </c>
      <c r="E451" s="122" t="s">
        <v>421</v>
      </c>
      <c r="F451" s="122" t="s">
        <v>649</v>
      </c>
      <c r="G451" s="93">
        <v>2022</v>
      </c>
      <c r="H451" s="129">
        <v>838283.73699999996</v>
      </c>
      <c r="I451" s="125" t="s">
        <v>493</v>
      </c>
    </row>
    <row r="452" spans="1:9" x14ac:dyDescent="0.35">
      <c r="A452" s="122" t="s">
        <v>650</v>
      </c>
      <c r="B452" s="122" t="s">
        <v>613</v>
      </c>
      <c r="C452" s="122" t="s">
        <v>16</v>
      </c>
      <c r="D452" s="122" t="s">
        <v>614</v>
      </c>
      <c r="E452" s="122" t="s">
        <v>423</v>
      </c>
      <c r="F452" s="122" t="s">
        <v>651</v>
      </c>
      <c r="G452" s="93">
        <v>2022</v>
      </c>
      <c r="H452" s="129">
        <v>408129.40700000001</v>
      </c>
      <c r="I452" s="125" t="s">
        <v>493</v>
      </c>
    </row>
    <row r="453" spans="1:9" x14ac:dyDescent="0.35">
      <c r="A453" s="122" t="s">
        <v>652</v>
      </c>
      <c r="B453" s="122" t="s">
        <v>613</v>
      </c>
      <c r="C453" s="122" t="s">
        <v>16</v>
      </c>
      <c r="D453" s="122" t="s">
        <v>614</v>
      </c>
      <c r="E453" s="122" t="s">
        <v>424</v>
      </c>
      <c r="F453" s="122" t="s">
        <v>653</v>
      </c>
      <c r="G453" s="93">
        <v>2022</v>
      </c>
      <c r="H453" s="129">
        <v>11058.186</v>
      </c>
      <c r="I453" s="125" t="s">
        <v>493</v>
      </c>
    </row>
    <row r="454" spans="1:9" x14ac:dyDescent="0.35">
      <c r="A454" s="122" t="s">
        <v>654</v>
      </c>
      <c r="B454" s="122" t="s">
        <v>613</v>
      </c>
      <c r="C454" s="122" t="s">
        <v>16</v>
      </c>
      <c r="D454" s="122" t="s">
        <v>614</v>
      </c>
      <c r="E454" s="122" t="s">
        <v>425</v>
      </c>
      <c r="F454" s="122" t="s">
        <v>655</v>
      </c>
      <c r="G454" s="93">
        <v>2022</v>
      </c>
      <c r="H454" s="129">
        <v>-15438.91</v>
      </c>
      <c r="I454" s="125" t="s">
        <v>493</v>
      </c>
    </row>
    <row r="455" spans="1:9" x14ac:dyDescent="0.35">
      <c r="A455" s="122" t="s">
        <v>656</v>
      </c>
      <c r="B455" s="122" t="s">
        <v>613</v>
      </c>
      <c r="C455" s="122" t="s">
        <v>16</v>
      </c>
      <c r="D455" s="122" t="s">
        <v>614</v>
      </c>
      <c r="E455" s="122" t="s">
        <v>426</v>
      </c>
      <c r="F455" s="122" t="s">
        <v>657</v>
      </c>
      <c r="G455" s="93">
        <v>2022</v>
      </c>
      <c r="H455" s="129">
        <v>-1155.075</v>
      </c>
      <c r="I455" s="125" t="s">
        <v>493</v>
      </c>
    </row>
    <row r="456" spans="1:9" x14ac:dyDescent="0.35">
      <c r="A456" s="122" t="s">
        <v>658</v>
      </c>
      <c r="B456" s="122" t="s">
        <v>613</v>
      </c>
      <c r="C456" s="122" t="s">
        <v>16</v>
      </c>
      <c r="D456" s="122" t="s">
        <v>614</v>
      </c>
      <c r="E456" s="122" t="s">
        <v>427</v>
      </c>
      <c r="F456" s="122" t="s">
        <v>659</v>
      </c>
      <c r="G456" s="93">
        <v>2022</v>
      </c>
      <c r="H456" s="129">
        <v>-119.804</v>
      </c>
      <c r="I456" s="125" t="s">
        <v>493</v>
      </c>
    </row>
    <row r="457" spans="1:9" x14ac:dyDescent="0.35">
      <c r="A457" s="122" t="s">
        <v>660</v>
      </c>
      <c r="B457" s="122" t="s">
        <v>613</v>
      </c>
      <c r="C457" s="122" t="s">
        <v>16</v>
      </c>
      <c r="D457" s="122" t="s">
        <v>614</v>
      </c>
      <c r="E457" s="122" t="s">
        <v>428</v>
      </c>
      <c r="F457" s="122" t="s">
        <v>661</v>
      </c>
      <c r="G457" s="93">
        <v>2022</v>
      </c>
      <c r="H457" s="129">
        <v>402473.804</v>
      </c>
      <c r="I457" s="125" t="s">
        <v>493</v>
      </c>
    </row>
    <row r="458" spans="1:9" x14ac:dyDescent="0.35">
      <c r="A458" s="122" t="s">
        <v>662</v>
      </c>
      <c r="B458" s="122" t="s">
        <v>613</v>
      </c>
      <c r="C458" s="122" t="s">
        <v>16</v>
      </c>
      <c r="D458" s="122" t="s">
        <v>614</v>
      </c>
      <c r="E458" s="122" t="s">
        <v>430</v>
      </c>
      <c r="F458" s="122" t="s">
        <v>663</v>
      </c>
      <c r="G458" s="93">
        <v>2022</v>
      </c>
      <c r="H458" s="129">
        <v>430667.72899999999</v>
      </c>
      <c r="I458" s="125" t="s">
        <v>493</v>
      </c>
    </row>
    <row r="459" spans="1:9" x14ac:dyDescent="0.35">
      <c r="A459" s="122" t="s">
        <v>664</v>
      </c>
      <c r="B459" s="122" t="s">
        <v>613</v>
      </c>
      <c r="C459" s="122" t="s">
        <v>16</v>
      </c>
      <c r="D459" s="122" t="s">
        <v>614</v>
      </c>
      <c r="E459" s="122" t="s">
        <v>431</v>
      </c>
      <c r="F459" s="122" t="s">
        <v>665</v>
      </c>
      <c r="G459" s="93">
        <v>2022</v>
      </c>
      <c r="H459" s="129">
        <v>11316.772000000001</v>
      </c>
      <c r="I459" s="125" t="s">
        <v>493</v>
      </c>
    </row>
    <row r="460" spans="1:9" x14ac:dyDescent="0.35">
      <c r="A460" s="122" t="s">
        <v>666</v>
      </c>
      <c r="B460" s="122" t="s">
        <v>613</v>
      </c>
      <c r="C460" s="122" t="s">
        <v>16</v>
      </c>
      <c r="D460" s="122" t="s">
        <v>614</v>
      </c>
      <c r="E460" s="122" t="s">
        <v>432</v>
      </c>
      <c r="F460" s="122" t="s">
        <v>667</v>
      </c>
      <c r="G460" s="93">
        <v>2022</v>
      </c>
      <c r="H460" s="129">
        <v>-5627.7380000000003</v>
      </c>
      <c r="I460" s="125" t="s">
        <v>493</v>
      </c>
    </row>
    <row r="461" spans="1:9" x14ac:dyDescent="0.35">
      <c r="A461" s="122" t="s">
        <v>668</v>
      </c>
      <c r="B461" s="122" t="s">
        <v>613</v>
      </c>
      <c r="C461" s="122" t="s">
        <v>16</v>
      </c>
      <c r="D461" s="122" t="s">
        <v>614</v>
      </c>
      <c r="E461" s="122" t="s">
        <v>433</v>
      </c>
      <c r="F461" s="122" t="s">
        <v>669</v>
      </c>
      <c r="G461" s="93">
        <v>2022</v>
      </c>
      <c r="H461" s="129">
        <v>-421.04399999999998</v>
      </c>
      <c r="I461" s="125" t="s">
        <v>493</v>
      </c>
    </row>
    <row r="462" spans="1:9" x14ac:dyDescent="0.35">
      <c r="A462" s="122" t="s">
        <v>670</v>
      </c>
      <c r="B462" s="122" t="s">
        <v>613</v>
      </c>
      <c r="C462" s="122" t="s">
        <v>16</v>
      </c>
      <c r="D462" s="122" t="s">
        <v>614</v>
      </c>
      <c r="E462" s="122" t="s">
        <v>434</v>
      </c>
      <c r="F462" s="122" t="s">
        <v>671</v>
      </c>
      <c r="G462" s="93">
        <v>2022</v>
      </c>
      <c r="H462" s="129">
        <v>-125.78700000000001</v>
      </c>
      <c r="I462" s="125" t="s">
        <v>493</v>
      </c>
    </row>
    <row r="463" spans="1:9" x14ac:dyDescent="0.35">
      <c r="A463" s="122" t="s">
        <v>672</v>
      </c>
      <c r="B463" s="122" t="s">
        <v>613</v>
      </c>
      <c r="C463" s="122" t="s">
        <v>16</v>
      </c>
      <c r="D463" s="122" t="s">
        <v>614</v>
      </c>
      <c r="E463" s="122" t="s">
        <v>435</v>
      </c>
      <c r="F463" s="122" t="s">
        <v>673</v>
      </c>
      <c r="G463" s="93">
        <v>2022</v>
      </c>
      <c r="H463" s="129">
        <v>435809.93300000002</v>
      </c>
      <c r="I463" s="125" t="s">
        <v>493</v>
      </c>
    </row>
    <row r="464" spans="1:9" x14ac:dyDescent="0.35">
      <c r="A464" s="122" t="s">
        <v>674</v>
      </c>
      <c r="B464" s="122" t="s">
        <v>613</v>
      </c>
      <c r="C464" s="122" t="s">
        <v>16</v>
      </c>
      <c r="D464" s="122" t="s">
        <v>614</v>
      </c>
      <c r="E464" s="122" t="s">
        <v>437</v>
      </c>
      <c r="F464" s="122" t="s">
        <v>675</v>
      </c>
      <c r="G464" s="93">
        <v>2022</v>
      </c>
      <c r="H464" s="129">
        <v>73579.188999999998</v>
      </c>
      <c r="I464" s="125" t="s">
        <v>493</v>
      </c>
    </row>
    <row r="465" spans="1:9" x14ac:dyDescent="0.35">
      <c r="A465" s="122" t="s">
        <v>676</v>
      </c>
      <c r="B465" s="122" t="s">
        <v>613</v>
      </c>
      <c r="C465" s="122" t="s">
        <v>16</v>
      </c>
      <c r="D465" s="122" t="s">
        <v>614</v>
      </c>
      <c r="E465" s="122" t="s">
        <v>438</v>
      </c>
      <c r="F465" s="122" t="s">
        <v>677</v>
      </c>
      <c r="G465" s="93">
        <v>2022</v>
      </c>
      <c r="H465" s="129">
        <v>1935.9580000000001</v>
      </c>
      <c r="I465" s="125" t="s">
        <v>493</v>
      </c>
    </row>
    <row r="466" spans="1:9" x14ac:dyDescent="0.35">
      <c r="A466" s="122" t="s">
        <v>678</v>
      </c>
      <c r="B466" s="122" t="s">
        <v>613</v>
      </c>
      <c r="C466" s="122" t="s">
        <v>16</v>
      </c>
      <c r="D466" s="122" t="s">
        <v>614</v>
      </c>
      <c r="E466" s="122" t="s">
        <v>439</v>
      </c>
      <c r="F466" s="122" t="s">
        <v>679</v>
      </c>
      <c r="G466" s="93">
        <v>2022</v>
      </c>
      <c r="H466" s="129" t="s">
        <v>182</v>
      </c>
      <c r="I466" s="125" t="s">
        <v>493</v>
      </c>
    </row>
    <row r="467" spans="1:9" x14ac:dyDescent="0.35">
      <c r="A467" s="122" t="s">
        <v>680</v>
      </c>
      <c r="B467" s="122" t="s">
        <v>613</v>
      </c>
      <c r="C467" s="122" t="s">
        <v>16</v>
      </c>
      <c r="D467" s="122" t="s">
        <v>614</v>
      </c>
      <c r="E467" s="122" t="s">
        <v>440</v>
      </c>
      <c r="F467" s="122" t="s">
        <v>681</v>
      </c>
      <c r="G467" s="93">
        <v>2022</v>
      </c>
      <c r="H467" s="129" t="s">
        <v>182</v>
      </c>
      <c r="I467" s="125" t="s">
        <v>493</v>
      </c>
    </row>
    <row r="468" spans="1:9" x14ac:dyDescent="0.35">
      <c r="A468" s="122" t="s">
        <v>682</v>
      </c>
      <c r="B468" s="122" t="s">
        <v>613</v>
      </c>
      <c r="C468" s="122" t="s">
        <v>16</v>
      </c>
      <c r="D468" s="122" t="s">
        <v>614</v>
      </c>
      <c r="E468" s="122" t="s">
        <v>441</v>
      </c>
      <c r="F468" s="122" t="s">
        <v>683</v>
      </c>
      <c r="G468" s="93">
        <v>2022</v>
      </c>
      <c r="H468" s="129">
        <v>245.59100000000001</v>
      </c>
      <c r="I468" s="125" t="s">
        <v>493</v>
      </c>
    </row>
    <row r="469" spans="1:9" x14ac:dyDescent="0.35">
      <c r="A469" s="122" t="s">
        <v>684</v>
      </c>
      <c r="B469" s="122" t="s">
        <v>613</v>
      </c>
      <c r="C469" s="122" t="s">
        <v>16</v>
      </c>
      <c r="D469" s="122" t="s">
        <v>614</v>
      </c>
      <c r="E469" s="122" t="s">
        <v>442</v>
      </c>
      <c r="F469" s="122" t="s">
        <v>685</v>
      </c>
      <c r="G469" s="93">
        <v>2022</v>
      </c>
      <c r="H469" s="129">
        <v>75760.736999999994</v>
      </c>
      <c r="I469" s="125" t="s">
        <v>493</v>
      </c>
    </row>
    <row r="470" spans="1:9" x14ac:dyDescent="0.35">
      <c r="A470" s="122" t="s">
        <v>686</v>
      </c>
      <c r="B470" s="122" t="s">
        <v>613</v>
      </c>
      <c r="C470" s="122" t="s">
        <v>16</v>
      </c>
      <c r="D470" s="122" t="s">
        <v>614</v>
      </c>
      <c r="E470" s="122" t="s">
        <v>444</v>
      </c>
      <c r="F470" s="122" t="s">
        <v>687</v>
      </c>
      <c r="G470" s="93">
        <v>2022</v>
      </c>
      <c r="H470" s="129">
        <v>38809.67</v>
      </c>
      <c r="I470" s="125" t="s">
        <v>493</v>
      </c>
    </row>
    <row r="471" spans="1:9" x14ac:dyDescent="0.35">
      <c r="A471" s="122" t="s">
        <v>688</v>
      </c>
      <c r="B471" s="122" t="s">
        <v>613</v>
      </c>
      <c r="C471" s="122" t="s">
        <v>16</v>
      </c>
      <c r="D471" s="122" t="s">
        <v>614</v>
      </c>
      <c r="E471" s="122" t="s">
        <v>445</v>
      </c>
      <c r="F471" s="122" t="s">
        <v>689</v>
      </c>
      <c r="G471" s="93">
        <v>2022</v>
      </c>
      <c r="H471" s="129">
        <v>1055.6220000000001</v>
      </c>
      <c r="I471" s="125" t="s">
        <v>493</v>
      </c>
    </row>
    <row r="472" spans="1:9" x14ac:dyDescent="0.35">
      <c r="A472" s="122" t="s">
        <v>690</v>
      </c>
      <c r="B472" s="122" t="s">
        <v>613</v>
      </c>
      <c r="C472" s="122" t="s">
        <v>16</v>
      </c>
      <c r="D472" s="122" t="s">
        <v>614</v>
      </c>
      <c r="E472" s="122" t="s">
        <v>446</v>
      </c>
      <c r="F472" s="122" t="s">
        <v>691</v>
      </c>
      <c r="G472" s="93">
        <v>2022</v>
      </c>
      <c r="H472" s="129" t="s">
        <v>150</v>
      </c>
      <c r="I472" s="125" t="s">
        <v>493</v>
      </c>
    </row>
    <row r="473" spans="1:9" x14ac:dyDescent="0.35">
      <c r="A473" s="122" t="s">
        <v>692</v>
      </c>
      <c r="B473" s="122" t="s">
        <v>613</v>
      </c>
      <c r="C473" s="122" t="s">
        <v>16</v>
      </c>
      <c r="D473" s="122" t="s">
        <v>614</v>
      </c>
      <c r="E473" s="122" t="s">
        <v>447</v>
      </c>
      <c r="F473" s="122" t="s">
        <v>693</v>
      </c>
      <c r="G473" s="93">
        <v>2022</v>
      </c>
      <c r="H473" s="129" t="s">
        <v>150</v>
      </c>
      <c r="I473" s="125" t="s">
        <v>493</v>
      </c>
    </row>
    <row r="474" spans="1:9" x14ac:dyDescent="0.35">
      <c r="A474" s="122" t="s">
        <v>694</v>
      </c>
      <c r="B474" s="122" t="s">
        <v>613</v>
      </c>
      <c r="C474" s="122" t="s">
        <v>16</v>
      </c>
      <c r="D474" s="122" t="s">
        <v>614</v>
      </c>
      <c r="E474" s="122" t="s">
        <v>448</v>
      </c>
      <c r="F474" s="122" t="s">
        <v>695</v>
      </c>
      <c r="G474" s="93">
        <v>2022</v>
      </c>
      <c r="H474" s="129">
        <v>119.804</v>
      </c>
      <c r="I474" s="125" t="s">
        <v>493</v>
      </c>
    </row>
    <row r="475" spans="1:9" x14ac:dyDescent="0.35">
      <c r="A475" s="122" t="s">
        <v>696</v>
      </c>
      <c r="B475" s="122" t="s">
        <v>613</v>
      </c>
      <c r="C475" s="122" t="s">
        <v>16</v>
      </c>
      <c r="D475" s="122" t="s">
        <v>614</v>
      </c>
      <c r="E475" s="122" t="s">
        <v>449</v>
      </c>
      <c r="F475" s="122" t="s">
        <v>697</v>
      </c>
      <c r="G475" s="93">
        <v>2022</v>
      </c>
      <c r="H475" s="129">
        <v>39985.095999999998</v>
      </c>
      <c r="I475" s="125" t="s">
        <v>493</v>
      </c>
    </row>
    <row r="476" spans="1:9" x14ac:dyDescent="0.35">
      <c r="A476" s="122" t="s">
        <v>698</v>
      </c>
      <c r="B476" s="122" t="s">
        <v>613</v>
      </c>
      <c r="C476" s="122" t="s">
        <v>16</v>
      </c>
      <c r="D476" s="122" t="s">
        <v>614</v>
      </c>
      <c r="E476" s="122" t="s">
        <v>451</v>
      </c>
      <c r="F476" s="122" t="s">
        <v>699</v>
      </c>
      <c r="G476" s="93">
        <v>2022</v>
      </c>
      <c r="H476" s="129">
        <v>34769.519</v>
      </c>
      <c r="I476" s="125" t="s">
        <v>493</v>
      </c>
    </row>
    <row r="477" spans="1:9" x14ac:dyDescent="0.35">
      <c r="A477" s="122" t="s">
        <v>700</v>
      </c>
      <c r="B477" s="122" t="s">
        <v>613</v>
      </c>
      <c r="C477" s="122" t="s">
        <v>16</v>
      </c>
      <c r="D477" s="122" t="s">
        <v>614</v>
      </c>
      <c r="E477" s="122" t="s">
        <v>452</v>
      </c>
      <c r="F477" s="122" t="s">
        <v>701</v>
      </c>
      <c r="G477" s="93">
        <v>2022</v>
      </c>
      <c r="H477" s="129">
        <v>880.33600000000001</v>
      </c>
      <c r="I477" s="125" t="s">
        <v>493</v>
      </c>
    </row>
    <row r="478" spans="1:9" x14ac:dyDescent="0.35">
      <c r="A478" s="122" t="s">
        <v>702</v>
      </c>
      <c r="B478" s="122" t="s">
        <v>613</v>
      </c>
      <c r="C478" s="122" t="s">
        <v>16</v>
      </c>
      <c r="D478" s="122" t="s">
        <v>614</v>
      </c>
      <c r="E478" s="122" t="s">
        <v>453</v>
      </c>
      <c r="F478" s="122" t="s">
        <v>703</v>
      </c>
      <c r="G478" s="93">
        <v>2022</v>
      </c>
      <c r="H478" s="129" t="s">
        <v>150</v>
      </c>
      <c r="I478" s="125" t="s">
        <v>493</v>
      </c>
    </row>
    <row r="479" spans="1:9" x14ac:dyDescent="0.35">
      <c r="A479" s="122" t="s">
        <v>704</v>
      </c>
      <c r="B479" s="122" t="s">
        <v>613</v>
      </c>
      <c r="C479" s="122" t="s">
        <v>16</v>
      </c>
      <c r="D479" s="122" t="s">
        <v>614</v>
      </c>
      <c r="E479" s="122" t="s">
        <v>454</v>
      </c>
      <c r="F479" s="122" t="s">
        <v>705</v>
      </c>
      <c r="G479" s="93">
        <v>2022</v>
      </c>
      <c r="H479" s="129" t="s">
        <v>150</v>
      </c>
      <c r="I479" s="125" t="s">
        <v>493</v>
      </c>
    </row>
    <row r="480" spans="1:9" x14ac:dyDescent="0.35">
      <c r="A480" s="122" t="s">
        <v>706</v>
      </c>
      <c r="B480" s="122" t="s">
        <v>613</v>
      </c>
      <c r="C480" s="122" t="s">
        <v>16</v>
      </c>
      <c r="D480" s="122" t="s">
        <v>614</v>
      </c>
      <c r="E480" s="122" t="s">
        <v>455</v>
      </c>
      <c r="F480" s="122" t="s">
        <v>707</v>
      </c>
      <c r="G480" s="93">
        <v>2022</v>
      </c>
      <c r="H480" s="129">
        <v>125.78700000000001</v>
      </c>
      <c r="I480" s="125" t="s">
        <v>493</v>
      </c>
    </row>
    <row r="481" spans="1:9" x14ac:dyDescent="0.35">
      <c r="A481" s="122" t="s">
        <v>708</v>
      </c>
      <c r="B481" s="122" t="s">
        <v>613</v>
      </c>
      <c r="C481" s="122" t="s">
        <v>16</v>
      </c>
      <c r="D481" s="122" t="s">
        <v>614</v>
      </c>
      <c r="E481" s="122" t="s">
        <v>456</v>
      </c>
      <c r="F481" s="122" t="s">
        <v>709</v>
      </c>
      <c r="G481" s="93">
        <v>2022</v>
      </c>
      <c r="H481" s="129">
        <v>35775.641000000003</v>
      </c>
      <c r="I481" s="125" t="s">
        <v>493</v>
      </c>
    </row>
    <row r="482" spans="1:9" x14ac:dyDescent="0.35">
      <c r="A482" s="122" t="s">
        <v>710</v>
      </c>
      <c r="B482" s="122" t="s">
        <v>613</v>
      </c>
      <c r="C482" s="122" t="s">
        <v>16</v>
      </c>
      <c r="D482" s="122" t="s">
        <v>614</v>
      </c>
      <c r="E482" s="122" t="s">
        <v>458</v>
      </c>
      <c r="F482" s="122" t="s">
        <v>711</v>
      </c>
      <c r="G482" s="93">
        <v>2022</v>
      </c>
      <c r="H482" s="129">
        <v>501376.82199999999</v>
      </c>
      <c r="I482" s="125" t="s">
        <v>493</v>
      </c>
    </row>
    <row r="483" spans="1:9" x14ac:dyDescent="0.35">
      <c r="A483" s="122" t="s">
        <v>712</v>
      </c>
      <c r="B483" s="122" t="s">
        <v>613</v>
      </c>
      <c r="C483" s="122" t="s">
        <v>16</v>
      </c>
      <c r="D483" s="122" t="s">
        <v>614</v>
      </c>
      <c r="E483" s="122" t="s">
        <v>459</v>
      </c>
      <c r="F483" s="122" t="s">
        <v>713</v>
      </c>
      <c r="G483" s="93">
        <v>2022</v>
      </c>
      <c r="H483" s="129">
        <v>13000.439</v>
      </c>
      <c r="I483" s="125" t="s">
        <v>493</v>
      </c>
    </row>
    <row r="484" spans="1:9" x14ac:dyDescent="0.35">
      <c r="A484" s="122" t="s">
        <v>714</v>
      </c>
      <c r="B484" s="122" t="s">
        <v>613</v>
      </c>
      <c r="C484" s="122" t="s">
        <v>16</v>
      </c>
      <c r="D484" s="122" t="s">
        <v>614</v>
      </c>
      <c r="E484" s="122" t="s">
        <v>460</v>
      </c>
      <c r="F484" s="122" t="s">
        <v>715</v>
      </c>
      <c r="G484" s="93">
        <v>2022</v>
      </c>
      <c r="H484" s="129">
        <v>-11812.210999999999</v>
      </c>
      <c r="I484" s="125" t="s">
        <v>493</v>
      </c>
    </row>
    <row r="485" spans="1:9" x14ac:dyDescent="0.35">
      <c r="A485" s="122" t="s">
        <v>716</v>
      </c>
      <c r="B485" s="122" t="s">
        <v>613</v>
      </c>
      <c r="C485" s="122" t="s">
        <v>16</v>
      </c>
      <c r="D485" s="122" t="s">
        <v>614</v>
      </c>
      <c r="E485" s="122" t="s">
        <v>461</v>
      </c>
      <c r="F485" s="122" t="s">
        <v>717</v>
      </c>
      <c r="G485" s="93">
        <v>2022</v>
      </c>
      <c r="H485" s="129">
        <v>-883.74</v>
      </c>
      <c r="I485" s="125" t="s">
        <v>493</v>
      </c>
    </row>
    <row r="486" spans="1:9" x14ac:dyDescent="0.35">
      <c r="A486" s="122" t="s">
        <v>718</v>
      </c>
      <c r="B486" s="122" t="s">
        <v>613</v>
      </c>
      <c r="C486" s="122" t="s">
        <v>16</v>
      </c>
      <c r="D486" s="122" t="s">
        <v>614</v>
      </c>
      <c r="E486" s="122" t="s">
        <v>462</v>
      </c>
      <c r="F486" s="122" t="s">
        <v>719</v>
      </c>
      <c r="G486" s="93">
        <v>2022</v>
      </c>
      <c r="H486" s="129" t="s">
        <v>182</v>
      </c>
      <c r="I486" s="125" t="s">
        <v>493</v>
      </c>
    </row>
    <row r="487" spans="1:9" x14ac:dyDescent="0.35">
      <c r="A487" s="122" t="s">
        <v>720</v>
      </c>
      <c r="B487" s="122" t="s">
        <v>613</v>
      </c>
      <c r="C487" s="122" t="s">
        <v>16</v>
      </c>
      <c r="D487" s="122" t="s">
        <v>614</v>
      </c>
      <c r="E487" s="122" t="s">
        <v>463</v>
      </c>
      <c r="F487" s="122" t="s">
        <v>721</v>
      </c>
      <c r="G487" s="93">
        <v>2022</v>
      </c>
      <c r="H487" s="129">
        <v>501681.31</v>
      </c>
      <c r="I487" s="125" t="s">
        <v>493</v>
      </c>
    </row>
    <row r="488" spans="1:9" x14ac:dyDescent="0.35">
      <c r="A488" s="122" t="s">
        <v>489</v>
      </c>
      <c r="B488" s="122" t="s">
        <v>613</v>
      </c>
      <c r="C488" s="122" t="s">
        <v>16</v>
      </c>
      <c r="D488" s="122" t="s">
        <v>614</v>
      </c>
      <c r="E488" s="122" t="s">
        <v>398</v>
      </c>
      <c r="F488" s="122" t="s">
        <v>615</v>
      </c>
      <c r="G488" s="93">
        <v>2023</v>
      </c>
      <c r="H488" s="129">
        <v>1415725.784</v>
      </c>
      <c r="I488" s="125" t="s">
        <v>493</v>
      </c>
    </row>
    <row r="489" spans="1:9" x14ac:dyDescent="0.35">
      <c r="A489" s="122" t="s">
        <v>616</v>
      </c>
      <c r="B489" s="122" t="s">
        <v>613</v>
      </c>
      <c r="C489" s="122" t="s">
        <v>16</v>
      </c>
      <c r="D489" s="122" t="s">
        <v>614</v>
      </c>
      <c r="E489" s="122" t="s">
        <v>399</v>
      </c>
      <c r="F489" s="122" t="s">
        <v>617</v>
      </c>
      <c r="G489" s="93">
        <v>2023</v>
      </c>
      <c r="H489" s="129">
        <v>33289.417000000001</v>
      </c>
      <c r="I489" s="125" t="s">
        <v>493</v>
      </c>
    </row>
    <row r="490" spans="1:9" x14ac:dyDescent="0.35">
      <c r="A490" s="122" t="s">
        <v>618</v>
      </c>
      <c r="B490" s="122" t="s">
        <v>613</v>
      </c>
      <c r="C490" s="122" t="s">
        <v>16</v>
      </c>
      <c r="D490" s="122" t="s">
        <v>614</v>
      </c>
      <c r="E490" s="122" t="s">
        <v>400</v>
      </c>
      <c r="F490" s="122" t="s">
        <v>619</v>
      </c>
      <c r="G490" s="93">
        <v>2023</v>
      </c>
      <c r="H490" s="129">
        <v>-26350.116999999998</v>
      </c>
      <c r="I490" s="125" t="s">
        <v>493</v>
      </c>
    </row>
    <row r="491" spans="1:9" x14ac:dyDescent="0.35">
      <c r="A491" s="122" t="s">
        <v>620</v>
      </c>
      <c r="B491" s="122" t="s">
        <v>613</v>
      </c>
      <c r="C491" s="122" t="s">
        <v>16</v>
      </c>
      <c r="D491" s="122" t="s">
        <v>614</v>
      </c>
      <c r="E491" s="122" t="s">
        <v>401</v>
      </c>
      <c r="F491" s="122" t="s">
        <v>621</v>
      </c>
      <c r="G491" s="93">
        <v>2023</v>
      </c>
      <c r="H491" s="129">
        <v>-2030.549</v>
      </c>
      <c r="I491" s="125" t="s">
        <v>493</v>
      </c>
    </row>
    <row r="492" spans="1:9" x14ac:dyDescent="0.35">
      <c r="A492" s="122" t="s">
        <v>622</v>
      </c>
      <c r="B492" s="122" t="s">
        <v>613</v>
      </c>
      <c r="C492" s="122" t="s">
        <v>16</v>
      </c>
      <c r="D492" s="122" t="s">
        <v>614</v>
      </c>
      <c r="E492" s="122" t="s">
        <v>402</v>
      </c>
      <c r="F492" s="122" t="s">
        <v>623</v>
      </c>
      <c r="G492" s="93">
        <v>2023</v>
      </c>
      <c r="H492" s="129" t="s">
        <v>182</v>
      </c>
      <c r="I492" s="125" t="s">
        <v>493</v>
      </c>
    </row>
    <row r="493" spans="1:9" x14ac:dyDescent="0.35">
      <c r="A493" s="122" t="s">
        <v>624</v>
      </c>
      <c r="B493" s="122" t="s">
        <v>613</v>
      </c>
      <c r="C493" s="122" t="s">
        <v>16</v>
      </c>
      <c r="D493" s="122" t="s">
        <v>614</v>
      </c>
      <c r="E493" s="122" t="s">
        <v>403</v>
      </c>
      <c r="F493" s="122" t="s">
        <v>625</v>
      </c>
      <c r="G493" s="93">
        <v>2023</v>
      </c>
      <c r="H493" s="129">
        <v>1420634.5349999999</v>
      </c>
      <c r="I493" s="125" t="s">
        <v>493</v>
      </c>
    </row>
    <row r="494" spans="1:9" x14ac:dyDescent="0.35">
      <c r="A494" s="122" t="s">
        <v>626</v>
      </c>
      <c r="B494" s="122" t="s">
        <v>613</v>
      </c>
      <c r="C494" s="122" t="s">
        <v>16</v>
      </c>
      <c r="D494" s="122" t="s">
        <v>614</v>
      </c>
      <c r="E494" s="122" t="s">
        <v>405</v>
      </c>
      <c r="F494" s="122" t="s">
        <v>627</v>
      </c>
      <c r="G494" s="93">
        <v>2023</v>
      </c>
      <c r="H494" s="129">
        <v>914044.47400000005</v>
      </c>
      <c r="I494" s="125" t="s">
        <v>493</v>
      </c>
    </row>
    <row r="495" spans="1:9" x14ac:dyDescent="0.35">
      <c r="A495" s="122" t="s">
        <v>628</v>
      </c>
      <c r="B495" s="122" t="s">
        <v>613</v>
      </c>
      <c r="C495" s="122" t="s">
        <v>16</v>
      </c>
      <c r="D495" s="122" t="s">
        <v>614</v>
      </c>
      <c r="E495" s="122" t="s">
        <v>406</v>
      </c>
      <c r="F495" s="122" t="s">
        <v>629</v>
      </c>
      <c r="G495" s="93">
        <v>2023</v>
      </c>
      <c r="H495" s="129">
        <v>21864.521000000001</v>
      </c>
      <c r="I495" s="125" t="s">
        <v>493</v>
      </c>
    </row>
    <row r="496" spans="1:9" x14ac:dyDescent="0.35">
      <c r="A496" s="122" t="s">
        <v>630</v>
      </c>
      <c r="B496" s="122" t="s">
        <v>613</v>
      </c>
      <c r="C496" s="122" t="s">
        <v>16</v>
      </c>
      <c r="D496" s="122" t="s">
        <v>614</v>
      </c>
      <c r="E496" s="122" t="s">
        <v>408</v>
      </c>
      <c r="F496" s="122" t="s">
        <v>631</v>
      </c>
      <c r="G496" s="93">
        <v>2023</v>
      </c>
      <c r="H496" s="129">
        <v>-16972.677</v>
      </c>
      <c r="I496" s="125" t="s">
        <v>493</v>
      </c>
    </row>
    <row r="497" spans="1:9" x14ac:dyDescent="0.35">
      <c r="A497" s="122" t="s">
        <v>632</v>
      </c>
      <c r="B497" s="122" t="s">
        <v>613</v>
      </c>
      <c r="C497" s="122" t="s">
        <v>16</v>
      </c>
      <c r="D497" s="122" t="s">
        <v>614</v>
      </c>
      <c r="E497" s="122" t="s">
        <v>410</v>
      </c>
      <c r="F497" s="122" t="s">
        <v>633</v>
      </c>
      <c r="G497" s="93">
        <v>2023</v>
      </c>
      <c r="H497" s="129">
        <v>-1307.92</v>
      </c>
      <c r="I497" s="125" t="s">
        <v>493</v>
      </c>
    </row>
    <row r="498" spans="1:9" x14ac:dyDescent="0.35">
      <c r="A498" s="122" t="s">
        <v>634</v>
      </c>
      <c r="B498" s="122" t="s">
        <v>613</v>
      </c>
      <c r="C498" s="122" t="s">
        <v>16</v>
      </c>
      <c r="D498" s="122" t="s">
        <v>614</v>
      </c>
      <c r="E498" s="122" t="s">
        <v>412</v>
      </c>
      <c r="F498" s="122" t="s">
        <v>635</v>
      </c>
      <c r="G498" s="93">
        <v>2023</v>
      </c>
      <c r="H498" s="129" t="s">
        <v>182</v>
      </c>
      <c r="I498" s="125" t="s">
        <v>493</v>
      </c>
    </row>
    <row r="499" spans="1:9" x14ac:dyDescent="0.35">
      <c r="A499" s="122" t="s">
        <v>636</v>
      </c>
      <c r="B499" s="122" t="s">
        <v>613</v>
      </c>
      <c r="C499" s="122" t="s">
        <v>16</v>
      </c>
      <c r="D499" s="122" t="s">
        <v>614</v>
      </c>
      <c r="E499" s="122" t="s">
        <v>414</v>
      </c>
      <c r="F499" s="122" t="s">
        <v>637</v>
      </c>
      <c r="G499" s="93">
        <v>2023</v>
      </c>
      <c r="H499" s="129">
        <v>917628.39800000004</v>
      </c>
      <c r="I499" s="125" t="s">
        <v>493</v>
      </c>
    </row>
    <row r="500" spans="1:9" x14ac:dyDescent="0.35">
      <c r="A500" s="122" t="s">
        <v>638</v>
      </c>
      <c r="B500" s="122" t="s">
        <v>613</v>
      </c>
      <c r="C500" s="122" t="s">
        <v>16</v>
      </c>
      <c r="D500" s="122" t="s">
        <v>614</v>
      </c>
      <c r="E500" s="122" t="s">
        <v>416</v>
      </c>
      <c r="F500" s="122" t="s">
        <v>639</v>
      </c>
      <c r="G500" s="93">
        <v>2023</v>
      </c>
      <c r="H500" s="129">
        <v>838283.73699999996</v>
      </c>
      <c r="I500" s="125" t="s">
        <v>493</v>
      </c>
    </row>
    <row r="501" spans="1:9" x14ac:dyDescent="0.35">
      <c r="A501" s="122" t="s">
        <v>640</v>
      </c>
      <c r="B501" s="122" t="s">
        <v>613</v>
      </c>
      <c r="C501" s="122" t="s">
        <v>16</v>
      </c>
      <c r="D501" s="122" t="s">
        <v>614</v>
      </c>
      <c r="E501" s="122" t="s">
        <v>417</v>
      </c>
      <c r="F501" s="122" t="s">
        <v>641</v>
      </c>
      <c r="G501" s="93">
        <v>2023</v>
      </c>
      <c r="H501" s="129">
        <v>19981.469000000001</v>
      </c>
      <c r="I501" s="125" t="s">
        <v>493</v>
      </c>
    </row>
    <row r="502" spans="1:9" x14ac:dyDescent="0.35">
      <c r="A502" s="122" t="s">
        <v>642</v>
      </c>
      <c r="B502" s="122" t="s">
        <v>613</v>
      </c>
      <c r="C502" s="122" t="s">
        <v>16</v>
      </c>
      <c r="D502" s="122" t="s">
        <v>614</v>
      </c>
      <c r="E502" s="122" t="s">
        <v>418</v>
      </c>
      <c r="F502" s="122" t="s">
        <v>643</v>
      </c>
      <c r="G502" s="93">
        <v>2023</v>
      </c>
      <c r="H502" s="129">
        <v>-16972.677</v>
      </c>
      <c r="I502" s="125" t="s">
        <v>493</v>
      </c>
    </row>
    <row r="503" spans="1:9" x14ac:dyDescent="0.35">
      <c r="A503" s="122" t="s">
        <v>644</v>
      </c>
      <c r="B503" s="122" t="s">
        <v>613</v>
      </c>
      <c r="C503" s="122" t="s">
        <v>16</v>
      </c>
      <c r="D503" s="122" t="s">
        <v>614</v>
      </c>
      <c r="E503" s="122" t="s">
        <v>419</v>
      </c>
      <c r="F503" s="122" t="s">
        <v>645</v>
      </c>
      <c r="G503" s="93">
        <v>2023</v>
      </c>
      <c r="H503" s="129">
        <v>-1307.92</v>
      </c>
      <c r="I503" s="125" t="s">
        <v>493</v>
      </c>
    </row>
    <row r="504" spans="1:9" x14ac:dyDescent="0.35">
      <c r="A504" s="122" t="s">
        <v>646</v>
      </c>
      <c r="B504" s="122" t="s">
        <v>613</v>
      </c>
      <c r="C504" s="122" t="s">
        <v>16</v>
      </c>
      <c r="D504" s="122" t="s">
        <v>614</v>
      </c>
      <c r="E504" s="122" t="s">
        <v>420</v>
      </c>
      <c r="F504" s="122" t="s">
        <v>647</v>
      </c>
      <c r="G504" s="93">
        <v>2023</v>
      </c>
      <c r="H504" s="129">
        <v>-124.88</v>
      </c>
      <c r="I504" s="125" t="s">
        <v>493</v>
      </c>
    </row>
    <row r="505" spans="1:9" x14ac:dyDescent="0.35">
      <c r="A505" s="122" t="s">
        <v>648</v>
      </c>
      <c r="B505" s="122" t="s">
        <v>613</v>
      </c>
      <c r="C505" s="122" t="s">
        <v>16</v>
      </c>
      <c r="D505" s="122" t="s">
        <v>614</v>
      </c>
      <c r="E505" s="122" t="s">
        <v>421</v>
      </c>
      <c r="F505" s="122" t="s">
        <v>649</v>
      </c>
      <c r="G505" s="93">
        <v>2023</v>
      </c>
      <c r="H505" s="129">
        <v>839859.73</v>
      </c>
      <c r="I505" s="125" t="s">
        <v>493</v>
      </c>
    </row>
    <row r="506" spans="1:9" x14ac:dyDescent="0.35">
      <c r="A506" s="122" t="s">
        <v>650</v>
      </c>
      <c r="B506" s="122" t="s">
        <v>613</v>
      </c>
      <c r="C506" s="122" t="s">
        <v>16</v>
      </c>
      <c r="D506" s="122" t="s">
        <v>614</v>
      </c>
      <c r="E506" s="122" t="s">
        <v>423</v>
      </c>
      <c r="F506" s="122" t="s">
        <v>651</v>
      </c>
      <c r="G506" s="93">
        <v>2023</v>
      </c>
      <c r="H506" s="129">
        <v>402473.804</v>
      </c>
      <c r="I506" s="125" t="s">
        <v>493</v>
      </c>
    </row>
    <row r="507" spans="1:9" x14ac:dyDescent="0.35">
      <c r="A507" s="122" t="s">
        <v>652</v>
      </c>
      <c r="B507" s="122" t="s">
        <v>613</v>
      </c>
      <c r="C507" s="122" t="s">
        <v>16</v>
      </c>
      <c r="D507" s="122" t="s">
        <v>614</v>
      </c>
      <c r="E507" s="122" t="s">
        <v>424</v>
      </c>
      <c r="F507" s="122" t="s">
        <v>653</v>
      </c>
      <c r="G507" s="93">
        <v>2023</v>
      </c>
      <c r="H507" s="129">
        <v>8657.8250000000007</v>
      </c>
      <c r="I507" s="125" t="s">
        <v>493</v>
      </c>
    </row>
    <row r="508" spans="1:9" x14ac:dyDescent="0.35">
      <c r="A508" s="122" t="s">
        <v>654</v>
      </c>
      <c r="B508" s="122" t="s">
        <v>613</v>
      </c>
      <c r="C508" s="122" t="s">
        <v>16</v>
      </c>
      <c r="D508" s="122" t="s">
        <v>614</v>
      </c>
      <c r="E508" s="122" t="s">
        <v>425</v>
      </c>
      <c r="F508" s="122" t="s">
        <v>655</v>
      </c>
      <c r="G508" s="93">
        <v>2023</v>
      </c>
      <c r="H508" s="129">
        <v>-12249.546</v>
      </c>
      <c r="I508" s="125" t="s">
        <v>493</v>
      </c>
    </row>
    <row r="509" spans="1:9" x14ac:dyDescent="0.35">
      <c r="A509" s="122" t="s">
        <v>656</v>
      </c>
      <c r="B509" s="122" t="s">
        <v>613</v>
      </c>
      <c r="C509" s="122" t="s">
        <v>16</v>
      </c>
      <c r="D509" s="122" t="s">
        <v>614</v>
      </c>
      <c r="E509" s="122" t="s">
        <v>426</v>
      </c>
      <c r="F509" s="122" t="s">
        <v>657</v>
      </c>
      <c r="G509" s="93">
        <v>2023</v>
      </c>
      <c r="H509" s="129">
        <v>-943.95399999999995</v>
      </c>
      <c r="I509" s="125" t="s">
        <v>493</v>
      </c>
    </row>
    <row r="510" spans="1:9" x14ac:dyDescent="0.35">
      <c r="A510" s="122" t="s">
        <v>658</v>
      </c>
      <c r="B510" s="122" t="s">
        <v>613</v>
      </c>
      <c r="C510" s="122" t="s">
        <v>16</v>
      </c>
      <c r="D510" s="122" t="s">
        <v>614</v>
      </c>
      <c r="E510" s="122" t="s">
        <v>427</v>
      </c>
      <c r="F510" s="122" t="s">
        <v>659</v>
      </c>
      <c r="G510" s="93">
        <v>2023</v>
      </c>
      <c r="H510" s="129">
        <v>-60.171999999999997</v>
      </c>
      <c r="I510" s="125" t="s">
        <v>493</v>
      </c>
    </row>
    <row r="511" spans="1:9" x14ac:dyDescent="0.35">
      <c r="A511" s="122" t="s">
        <v>660</v>
      </c>
      <c r="B511" s="122" t="s">
        <v>613</v>
      </c>
      <c r="C511" s="122" t="s">
        <v>16</v>
      </c>
      <c r="D511" s="122" t="s">
        <v>614</v>
      </c>
      <c r="E511" s="122" t="s">
        <v>428</v>
      </c>
      <c r="F511" s="122" t="s">
        <v>661</v>
      </c>
      <c r="G511" s="93">
        <v>2023</v>
      </c>
      <c r="H511" s="129">
        <v>397877.95699999999</v>
      </c>
      <c r="I511" s="125" t="s">
        <v>493</v>
      </c>
    </row>
    <row r="512" spans="1:9" x14ac:dyDescent="0.35">
      <c r="A512" s="122" t="s">
        <v>662</v>
      </c>
      <c r="B512" s="122" t="s">
        <v>613</v>
      </c>
      <c r="C512" s="122" t="s">
        <v>16</v>
      </c>
      <c r="D512" s="122" t="s">
        <v>614</v>
      </c>
      <c r="E512" s="122" t="s">
        <v>430</v>
      </c>
      <c r="F512" s="122" t="s">
        <v>663</v>
      </c>
      <c r="G512" s="93">
        <v>2023</v>
      </c>
      <c r="H512" s="129">
        <v>435809.93300000002</v>
      </c>
      <c r="I512" s="125" t="s">
        <v>493</v>
      </c>
    </row>
    <row r="513" spans="1:9" x14ac:dyDescent="0.35">
      <c r="A513" s="122" t="s">
        <v>664</v>
      </c>
      <c r="B513" s="122" t="s">
        <v>613</v>
      </c>
      <c r="C513" s="122" t="s">
        <v>16</v>
      </c>
      <c r="D513" s="122" t="s">
        <v>614</v>
      </c>
      <c r="E513" s="122" t="s">
        <v>431</v>
      </c>
      <c r="F513" s="122" t="s">
        <v>665</v>
      </c>
      <c r="G513" s="93">
        <v>2023</v>
      </c>
      <c r="H513" s="129">
        <v>11323.644</v>
      </c>
      <c r="I513" s="125" t="s">
        <v>493</v>
      </c>
    </row>
    <row r="514" spans="1:9" x14ac:dyDescent="0.35">
      <c r="A514" s="122" t="s">
        <v>666</v>
      </c>
      <c r="B514" s="122" t="s">
        <v>613</v>
      </c>
      <c r="C514" s="122" t="s">
        <v>16</v>
      </c>
      <c r="D514" s="122" t="s">
        <v>614</v>
      </c>
      <c r="E514" s="122" t="s">
        <v>432</v>
      </c>
      <c r="F514" s="122" t="s">
        <v>667</v>
      </c>
      <c r="G514" s="93">
        <v>2023</v>
      </c>
      <c r="H514" s="129">
        <v>-4723.1310000000003</v>
      </c>
      <c r="I514" s="125" t="s">
        <v>493</v>
      </c>
    </row>
    <row r="515" spans="1:9" x14ac:dyDescent="0.35">
      <c r="A515" s="122" t="s">
        <v>668</v>
      </c>
      <c r="B515" s="122" t="s">
        <v>613</v>
      </c>
      <c r="C515" s="122" t="s">
        <v>16</v>
      </c>
      <c r="D515" s="122" t="s">
        <v>614</v>
      </c>
      <c r="E515" s="122" t="s">
        <v>433</v>
      </c>
      <c r="F515" s="122" t="s">
        <v>669</v>
      </c>
      <c r="G515" s="93">
        <v>2023</v>
      </c>
      <c r="H515" s="129">
        <v>-363.96600000000001</v>
      </c>
      <c r="I515" s="125" t="s">
        <v>493</v>
      </c>
    </row>
    <row r="516" spans="1:9" x14ac:dyDescent="0.35">
      <c r="A516" s="122" t="s">
        <v>670</v>
      </c>
      <c r="B516" s="122" t="s">
        <v>613</v>
      </c>
      <c r="C516" s="122" t="s">
        <v>16</v>
      </c>
      <c r="D516" s="122" t="s">
        <v>614</v>
      </c>
      <c r="E516" s="122" t="s">
        <v>434</v>
      </c>
      <c r="F516" s="122" t="s">
        <v>671</v>
      </c>
      <c r="G516" s="93">
        <v>2023</v>
      </c>
      <c r="H516" s="129">
        <v>-64.707999999999998</v>
      </c>
      <c r="I516" s="125" t="s">
        <v>493</v>
      </c>
    </row>
    <row r="517" spans="1:9" x14ac:dyDescent="0.35">
      <c r="A517" s="122" t="s">
        <v>672</v>
      </c>
      <c r="B517" s="122" t="s">
        <v>613</v>
      </c>
      <c r="C517" s="122" t="s">
        <v>16</v>
      </c>
      <c r="D517" s="122" t="s">
        <v>614</v>
      </c>
      <c r="E517" s="122" t="s">
        <v>435</v>
      </c>
      <c r="F517" s="122" t="s">
        <v>673</v>
      </c>
      <c r="G517" s="93">
        <v>2023</v>
      </c>
      <c r="H517" s="129">
        <v>441981.772</v>
      </c>
      <c r="I517" s="125" t="s">
        <v>493</v>
      </c>
    </row>
    <row r="518" spans="1:9" x14ac:dyDescent="0.35">
      <c r="A518" s="122" t="s">
        <v>674</v>
      </c>
      <c r="B518" s="122" t="s">
        <v>613</v>
      </c>
      <c r="C518" s="122" t="s">
        <v>16</v>
      </c>
      <c r="D518" s="122" t="s">
        <v>614</v>
      </c>
      <c r="E518" s="122" t="s">
        <v>437</v>
      </c>
      <c r="F518" s="122" t="s">
        <v>675</v>
      </c>
      <c r="G518" s="93">
        <v>2023</v>
      </c>
      <c r="H518" s="129">
        <v>75760.736999999994</v>
      </c>
      <c r="I518" s="125" t="s">
        <v>493</v>
      </c>
    </row>
    <row r="519" spans="1:9" x14ac:dyDescent="0.35">
      <c r="A519" s="122" t="s">
        <v>676</v>
      </c>
      <c r="B519" s="122" t="s">
        <v>613</v>
      </c>
      <c r="C519" s="122" t="s">
        <v>16</v>
      </c>
      <c r="D519" s="122" t="s">
        <v>614</v>
      </c>
      <c r="E519" s="122" t="s">
        <v>438</v>
      </c>
      <c r="F519" s="122" t="s">
        <v>677</v>
      </c>
      <c r="G519" s="93">
        <v>2023</v>
      </c>
      <c r="H519" s="129">
        <v>1883.0509999999999</v>
      </c>
      <c r="I519" s="125" t="s">
        <v>493</v>
      </c>
    </row>
    <row r="520" spans="1:9" x14ac:dyDescent="0.35">
      <c r="A520" s="122" t="s">
        <v>678</v>
      </c>
      <c r="B520" s="122" t="s">
        <v>613</v>
      </c>
      <c r="C520" s="122" t="s">
        <v>16</v>
      </c>
      <c r="D520" s="122" t="s">
        <v>614</v>
      </c>
      <c r="E520" s="122" t="s">
        <v>439</v>
      </c>
      <c r="F520" s="122" t="s">
        <v>679</v>
      </c>
      <c r="G520" s="93">
        <v>2023</v>
      </c>
      <c r="H520" s="129" t="s">
        <v>182</v>
      </c>
      <c r="I520" s="125" t="s">
        <v>493</v>
      </c>
    </row>
    <row r="521" spans="1:9" x14ac:dyDescent="0.35">
      <c r="A521" s="122" t="s">
        <v>680</v>
      </c>
      <c r="B521" s="122" t="s">
        <v>613</v>
      </c>
      <c r="C521" s="122" t="s">
        <v>16</v>
      </c>
      <c r="D521" s="122" t="s">
        <v>614</v>
      </c>
      <c r="E521" s="122" t="s">
        <v>440</v>
      </c>
      <c r="F521" s="122" t="s">
        <v>681</v>
      </c>
      <c r="G521" s="93">
        <v>2023</v>
      </c>
      <c r="H521" s="129" t="s">
        <v>182</v>
      </c>
      <c r="I521" s="125" t="s">
        <v>493</v>
      </c>
    </row>
    <row r="522" spans="1:9" x14ac:dyDescent="0.35">
      <c r="A522" s="122" t="s">
        <v>682</v>
      </c>
      <c r="B522" s="122" t="s">
        <v>613</v>
      </c>
      <c r="C522" s="122" t="s">
        <v>16</v>
      </c>
      <c r="D522" s="122" t="s">
        <v>614</v>
      </c>
      <c r="E522" s="122" t="s">
        <v>441</v>
      </c>
      <c r="F522" s="122" t="s">
        <v>683</v>
      </c>
      <c r="G522" s="93">
        <v>2023</v>
      </c>
      <c r="H522" s="129">
        <v>124.88</v>
      </c>
      <c r="I522" s="125" t="s">
        <v>493</v>
      </c>
    </row>
    <row r="523" spans="1:9" x14ac:dyDescent="0.35">
      <c r="A523" s="122" t="s">
        <v>684</v>
      </c>
      <c r="B523" s="122" t="s">
        <v>613</v>
      </c>
      <c r="C523" s="122" t="s">
        <v>16</v>
      </c>
      <c r="D523" s="122" t="s">
        <v>614</v>
      </c>
      <c r="E523" s="122" t="s">
        <v>442</v>
      </c>
      <c r="F523" s="122" t="s">
        <v>685</v>
      </c>
      <c r="G523" s="93">
        <v>2023</v>
      </c>
      <c r="H523" s="129">
        <v>77768.668000000005</v>
      </c>
      <c r="I523" s="125" t="s">
        <v>493</v>
      </c>
    </row>
    <row r="524" spans="1:9" x14ac:dyDescent="0.35">
      <c r="A524" s="122" t="s">
        <v>686</v>
      </c>
      <c r="B524" s="122" t="s">
        <v>613</v>
      </c>
      <c r="C524" s="122" t="s">
        <v>16</v>
      </c>
      <c r="D524" s="122" t="s">
        <v>614</v>
      </c>
      <c r="E524" s="122" t="s">
        <v>444</v>
      </c>
      <c r="F524" s="122" t="s">
        <v>687</v>
      </c>
      <c r="G524" s="93">
        <v>2023</v>
      </c>
      <c r="H524" s="129">
        <v>39985.095999999998</v>
      </c>
      <c r="I524" s="125" t="s">
        <v>493</v>
      </c>
    </row>
    <row r="525" spans="1:9" x14ac:dyDescent="0.35">
      <c r="A525" s="122" t="s">
        <v>688</v>
      </c>
      <c r="B525" s="122" t="s">
        <v>613</v>
      </c>
      <c r="C525" s="122" t="s">
        <v>16</v>
      </c>
      <c r="D525" s="122" t="s">
        <v>614</v>
      </c>
      <c r="E525" s="122" t="s">
        <v>445</v>
      </c>
      <c r="F525" s="122" t="s">
        <v>689</v>
      </c>
      <c r="G525" s="93">
        <v>2023</v>
      </c>
      <c r="H525" s="129">
        <v>999.28899999999999</v>
      </c>
      <c r="I525" s="125" t="s">
        <v>493</v>
      </c>
    </row>
    <row r="526" spans="1:9" x14ac:dyDescent="0.35">
      <c r="A526" s="122" t="s">
        <v>690</v>
      </c>
      <c r="B526" s="122" t="s">
        <v>613</v>
      </c>
      <c r="C526" s="122" t="s">
        <v>16</v>
      </c>
      <c r="D526" s="122" t="s">
        <v>614</v>
      </c>
      <c r="E526" s="122" t="s">
        <v>446</v>
      </c>
      <c r="F526" s="122" t="s">
        <v>691</v>
      </c>
      <c r="G526" s="93">
        <v>2023</v>
      </c>
      <c r="H526" s="129" t="s">
        <v>150</v>
      </c>
      <c r="I526" s="125" t="s">
        <v>493</v>
      </c>
    </row>
    <row r="527" spans="1:9" x14ac:dyDescent="0.35">
      <c r="A527" s="122" t="s">
        <v>692</v>
      </c>
      <c r="B527" s="122" t="s">
        <v>613</v>
      </c>
      <c r="C527" s="122" t="s">
        <v>16</v>
      </c>
      <c r="D527" s="122" t="s">
        <v>614</v>
      </c>
      <c r="E527" s="122" t="s">
        <v>447</v>
      </c>
      <c r="F527" s="122" t="s">
        <v>693</v>
      </c>
      <c r="G527" s="93">
        <v>2023</v>
      </c>
      <c r="H527" s="129" t="s">
        <v>150</v>
      </c>
      <c r="I527" s="125" t="s">
        <v>493</v>
      </c>
    </row>
    <row r="528" spans="1:9" x14ac:dyDescent="0.35">
      <c r="A528" s="122" t="s">
        <v>694</v>
      </c>
      <c r="B528" s="122" t="s">
        <v>613</v>
      </c>
      <c r="C528" s="122" t="s">
        <v>16</v>
      </c>
      <c r="D528" s="122" t="s">
        <v>614</v>
      </c>
      <c r="E528" s="122" t="s">
        <v>448</v>
      </c>
      <c r="F528" s="122" t="s">
        <v>695</v>
      </c>
      <c r="G528" s="93">
        <v>2023</v>
      </c>
      <c r="H528" s="129">
        <v>60.171999999999997</v>
      </c>
      <c r="I528" s="125" t="s">
        <v>493</v>
      </c>
    </row>
    <row r="529" spans="1:9" x14ac:dyDescent="0.35">
      <c r="A529" s="122" t="s">
        <v>696</v>
      </c>
      <c r="B529" s="122" t="s">
        <v>613</v>
      </c>
      <c r="C529" s="122" t="s">
        <v>16</v>
      </c>
      <c r="D529" s="122" t="s">
        <v>614</v>
      </c>
      <c r="E529" s="122" t="s">
        <v>449</v>
      </c>
      <c r="F529" s="122" t="s">
        <v>697</v>
      </c>
      <c r="G529" s="93">
        <v>2023</v>
      </c>
      <c r="H529" s="129">
        <v>41044.557000000001</v>
      </c>
      <c r="I529" s="125" t="s">
        <v>493</v>
      </c>
    </row>
    <row r="530" spans="1:9" x14ac:dyDescent="0.35">
      <c r="A530" s="122" t="s">
        <v>698</v>
      </c>
      <c r="B530" s="122" t="s">
        <v>613</v>
      </c>
      <c r="C530" s="122" t="s">
        <v>16</v>
      </c>
      <c r="D530" s="122" t="s">
        <v>614</v>
      </c>
      <c r="E530" s="122" t="s">
        <v>451</v>
      </c>
      <c r="F530" s="122" t="s">
        <v>699</v>
      </c>
      <c r="G530" s="93">
        <v>2023</v>
      </c>
      <c r="H530" s="129">
        <v>35775.641000000003</v>
      </c>
      <c r="I530" s="125" t="s">
        <v>493</v>
      </c>
    </row>
    <row r="531" spans="1:9" x14ac:dyDescent="0.35">
      <c r="A531" s="122" t="s">
        <v>700</v>
      </c>
      <c r="B531" s="122" t="s">
        <v>613</v>
      </c>
      <c r="C531" s="122" t="s">
        <v>16</v>
      </c>
      <c r="D531" s="122" t="s">
        <v>614</v>
      </c>
      <c r="E531" s="122" t="s">
        <v>452</v>
      </c>
      <c r="F531" s="122" t="s">
        <v>701</v>
      </c>
      <c r="G531" s="93">
        <v>2023</v>
      </c>
      <c r="H531" s="129">
        <v>883.76199999999994</v>
      </c>
      <c r="I531" s="125" t="s">
        <v>493</v>
      </c>
    </row>
    <row r="532" spans="1:9" x14ac:dyDescent="0.35">
      <c r="A532" s="122" t="s">
        <v>702</v>
      </c>
      <c r="B532" s="122" t="s">
        <v>613</v>
      </c>
      <c r="C532" s="122" t="s">
        <v>16</v>
      </c>
      <c r="D532" s="122" t="s">
        <v>614</v>
      </c>
      <c r="E532" s="122" t="s">
        <v>453</v>
      </c>
      <c r="F532" s="122" t="s">
        <v>703</v>
      </c>
      <c r="G532" s="93">
        <v>2023</v>
      </c>
      <c r="H532" s="129" t="s">
        <v>150</v>
      </c>
      <c r="I532" s="125" t="s">
        <v>493</v>
      </c>
    </row>
    <row r="533" spans="1:9" x14ac:dyDescent="0.35">
      <c r="A533" s="122" t="s">
        <v>704</v>
      </c>
      <c r="B533" s="122" t="s">
        <v>613</v>
      </c>
      <c r="C533" s="122" t="s">
        <v>16</v>
      </c>
      <c r="D533" s="122" t="s">
        <v>614</v>
      </c>
      <c r="E533" s="122" t="s">
        <v>454</v>
      </c>
      <c r="F533" s="122" t="s">
        <v>705</v>
      </c>
      <c r="G533" s="93">
        <v>2023</v>
      </c>
      <c r="H533" s="129" t="s">
        <v>150</v>
      </c>
      <c r="I533" s="125" t="s">
        <v>493</v>
      </c>
    </row>
    <row r="534" spans="1:9" x14ac:dyDescent="0.35">
      <c r="A534" s="122" t="s">
        <v>706</v>
      </c>
      <c r="B534" s="122" t="s">
        <v>613</v>
      </c>
      <c r="C534" s="122" t="s">
        <v>16</v>
      </c>
      <c r="D534" s="122" t="s">
        <v>614</v>
      </c>
      <c r="E534" s="122" t="s">
        <v>455</v>
      </c>
      <c r="F534" s="122" t="s">
        <v>707</v>
      </c>
      <c r="G534" s="93">
        <v>2023</v>
      </c>
      <c r="H534" s="129">
        <v>64.707999999999998</v>
      </c>
      <c r="I534" s="125" t="s">
        <v>493</v>
      </c>
    </row>
    <row r="535" spans="1:9" x14ac:dyDescent="0.35">
      <c r="A535" s="122" t="s">
        <v>708</v>
      </c>
      <c r="B535" s="122" t="s">
        <v>613</v>
      </c>
      <c r="C535" s="122" t="s">
        <v>16</v>
      </c>
      <c r="D535" s="122" t="s">
        <v>614</v>
      </c>
      <c r="E535" s="122" t="s">
        <v>456</v>
      </c>
      <c r="F535" s="122" t="s">
        <v>709</v>
      </c>
      <c r="G535" s="93">
        <v>2023</v>
      </c>
      <c r="H535" s="129">
        <v>36724.110999999997</v>
      </c>
      <c r="I535" s="125" t="s">
        <v>493</v>
      </c>
    </row>
    <row r="536" spans="1:9" x14ac:dyDescent="0.35">
      <c r="A536" s="122" t="s">
        <v>710</v>
      </c>
      <c r="B536" s="122" t="s">
        <v>613</v>
      </c>
      <c r="C536" s="122" t="s">
        <v>16</v>
      </c>
      <c r="D536" s="122" t="s">
        <v>614</v>
      </c>
      <c r="E536" s="122" t="s">
        <v>458</v>
      </c>
      <c r="F536" s="122" t="s">
        <v>711</v>
      </c>
      <c r="G536" s="93">
        <v>2023</v>
      </c>
      <c r="H536" s="129">
        <v>501681.31</v>
      </c>
      <c r="I536" s="125" t="s">
        <v>493</v>
      </c>
    </row>
    <row r="537" spans="1:9" x14ac:dyDescent="0.35">
      <c r="A537" s="122" t="s">
        <v>712</v>
      </c>
      <c r="B537" s="122" t="s">
        <v>613</v>
      </c>
      <c r="C537" s="122" t="s">
        <v>16</v>
      </c>
      <c r="D537" s="122" t="s">
        <v>614</v>
      </c>
      <c r="E537" s="122" t="s">
        <v>459</v>
      </c>
      <c r="F537" s="122" t="s">
        <v>713</v>
      </c>
      <c r="G537" s="93">
        <v>2023</v>
      </c>
      <c r="H537" s="129">
        <v>11424.897000000001</v>
      </c>
      <c r="I537" s="125" t="s">
        <v>493</v>
      </c>
    </row>
    <row r="538" spans="1:9" x14ac:dyDescent="0.35">
      <c r="A538" s="122" t="s">
        <v>714</v>
      </c>
      <c r="B538" s="122" t="s">
        <v>613</v>
      </c>
      <c r="C538" s="122" t="s">
        <v>16</v>
      </c>
      <c r="D538" s="122" t="s">
        <v>614</v>
      </c>
      <c r="E538" s="122" t="s">
        <v>460</v>
      </c>
      <c r="F538" s="122" t="s">
        <v>715</v>
      </c>
      <c r="G538" s="93">
        <v>2023</v>
      </c>
      <c r="H538" s="129">
        <v>-9377.4410000000007</v>
      </c>
      <c r="I538" s="125" t="s">
        <v>493</v>
      </c>
    </row>
    <row r="539" spans="1:9" x14ac:dyDescent="0.35">
      <c r="A539" s="122" t="s">
        <v>716</v>
      </c>
      <c r="B539" s="122" t="s">
        <v>613</v>
      </c>
      <c r="C539" s="122" t="s">
        <v>16</v>
      </c>
      <c r="D539" s="122" t="s">
        <v>614</v>
      </c>
      <c r="E539" s="122" t="s">
        <v>461</v>
      </c>
      <c r="F539" s="122" t="s">
        <v>717</v>
      </c>
      <c r="G539" s="93">
        <v>2023</v>
      </c>
      <c r="H539" s="129">
        <v>-722.62900000000002</v>
      </c>
      <c r="I539" s="125" t="s">
        <v>493</v>
      </c>
    </row>
    <row r="540" spans="1:9" x14ac:dyDescent="0.35">
      <c r="A540" s="122" t="s">
        <v>718</v>
      </c>
      <c r="B540" s="122" t="s">
        <v>613</v>
      </c>
      <c r="C540" s="122" t="s">
        <v>16</v>
      </c>
      <c r="D540" s="122" t="s">
        <v>614</v>
      </c>
      <c r="E540" s="122" t="s">
        <v>462</v>
      </c>
      <c r="F540" s="122" t="s">
        <v>719</v>
      </c>
      <c r="G540" s="93">
        <v>2023</v>
      </c>
      <c r="H540" s="129">
        <v>0</v>
      </c>
      <c r="I540" s="125" t="s">
        <v>493</v>
      </c>
    </row>
    <row r="541" spans="1:9" x14ac:dyDescent="0.35">
      <c r="A541" s="122" t="s">
        <v>720</v>
      </c>
      <c r="B541" s="122" t="s">
        <v>613</v>
      </c>
      <c r="C541" s="122" t="s">
        <v>16</v>
      </c>
      <c r="D541" s="122" t="s">
        <v>614</v>
      </c>
      <c r="E541" s="122" t="s">
        <v>463</v>
      </c>
      <c r="F541" s="122" t="s">
        <v>721</v>
      </c>
      <c r="G541" s="93">
        <v>2023</v>
      </c>
      <c r="H541" s="129">
        <v>503006.13699999999</v>
      </c>
      <c r="I541" s="125" t="s">
        <v>493</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F19BC-B786-4C8D-AA06-29E60156D8A5}">
  <dimension ref="A1:I151"/>
  <sheetViews>
    <sheetView workbookViewId="0"/>
  </sheetViews>
  <sheetFormatPr baseColWidth="10" defaultColWidth="11.453125" defaultRowHeight="14.5" x14ac:dyDescent="0.35"/>
  <cols>
    <col min="1" max="5" width="11.453125" style="123"/>
    <col min="6" max="6" width="72.54296875" style="123" customWidth="1"/>
    <col min="7" max="7" width="5" style="124" bestFit="1" customWidth="1"/>
    <col min="8" max="8" width="12" style="124" bestFit="1" customWidth="1"/>
    <col min="9" max="9" width="11.81640625" style="124" bestFit="1" customWidth="1"/>
  </cols>
  <sheetData>
    <row r="1" spans="1:9" x14ac:dyDescent="0.35">
      <c r="A1" s="122" t="s">
        <v>30</v>
      </c>
      <c r="B1" s="122" t="s">
        <v>52</v>
      </c>
      <c r="C1" s="122" t="s">
        <v>31</v>
      </c>
      <c r="D1" s="122" t="s">
        <v>486</v>
      </c>
      <c r="E1" s="122" t="s">
        <v>2</v>
      </c>
      <c r="F1" s="122" t="s">
        <v>487</v>
      </c>
      <c r="G1" s="93" t="s">
        <v>32</v>
      </c>
      <c r="H1" s="129" t="s">
        <v>53</v>
      </c>
      <c r="I1" s="93" t="s">
        <v>488</v>
      </c>
    </row>
    <row r="2" spans="1:9" x14ac:dyDescent="0.35">
      <c r="A2" s="122" t="s">
        <v>489</v>
      </c>
      <c r="B2" s="122" t="s">
        <v>722</v>
      </c>
      <c r="C2" s="122" t="s">
        <v>16</v>
      </c>
      <c r="D2" s="122" t="s">
        <v>614</v>
      </c>
      <c r="E2" s="122" t="s">
        <v>467</v>
      </c>
      <c r="F2" s="122" t="s">
        <v>723</v>
      </c>
      <c r="G2" s="93">
        <v>2014</v>
      </c>
      <c r="H2" s="129">
        <v>3038330.7719999999</v>
      </c>
      <c r="I2" s="125" t="s">
        <v>493</v>
      </c>
    </row>
    <row r="3" spans="1:9" x14ac:dyDescent="0.35">
      <c r="A3" s="122" t="s">
        <v>489</v>
      </c>
      <c r="B3" s="122" t="s">
        <v>722</v>
      </c>
      <c r="C3" s="122" t="s">
        <v>16</v>
      </c>
      <c r="D3" s="122" t="s">
        <v>614</v>
      </c>
      <c r="E3" s="122" t="s">
        <v>468</v>
      </c>
      <c r="F3" s="122" t="s">
        <v>724</v>
      </c>
      <c r="G3" s="93">
        <v>2014</v>
      </c>
      <c r="H3" s="129">
        <v>17618.882000000001</v>
      </c>
      <c r="I3" s="125" t="s">
        <v>493</v>
      </c>
    </row>
    <row r="4" spans="1:9" x14ac:dyDescent="0.35">
      <c r="A4" s="122" t="s">
        <v>489</v>
      </c>
      <c r="B4" s="122" t="s">
        <v>722</v>
      </c>
      <c r="C4" s="122" t="s">
        <v>16</v>
      </c>
      <c r="D4" s="122" t="s">
        <v>614</v>
      </c>
      <c r="E4" s="122" t="s">
        <v>470</v>
      </c>
      <c r="F4" s="122" t="s">
        <v>725</v>
      </c>
      <c r="G4" s="93">
        <v>2014</v>
      </c>
      <c r="H4" s="129">
        <v>3055949.6540000001</v>
      </c>
      <c r="I4" s="125" t="s">
        <v>493</v>
      </c>
    </row>
    <row r="5" spans="1:9" x14ac:dyDescent="0.35">
      <c r="A5" s="122" t="s">
        <v>489</v>
      </c>
      <c r="B5" s="122" t="s">
        <v>722</v>
      </c>
      <c r="C5" s="122" t="s">
        <v>16</v>
      </c>
      <c r="D5" s="122" t="s">
        <v>614</v>
      </c>
      <c r="E5" s="122" t="s">
        <v>471</v>
      </c>
      <c r="F5" s="122" t="s">
        <v>726</v>
      </c>
      <c r="G5" s="93">
        <v>2014</v>
      </c>
      <c r="H5" s="129">
        <v>885001.40700000001</v>
      </c>
      <c r="I5" s="125" t="s">
        <v>493</v>
      </c>
    </row>
    <row r="6" spans="1:9" x14ac:dyDescent="0.35">
      <c r="A6" s="122" t="s">
        <v>489</v>
      </c>
      <c r="B6" s="122" t="s">
        <v>722</v>
      </c>
      <c r="C6" s="122" t="s">
        <v>16</v>
      </c>
      <c r="D6" s="122" t="s">
        <v>614</v>
      </c>
      <c r="E6" s="122" t="s">
        <v>472</v>
      </c>
      <c r="F6" s="122" t="s">
        <v>727</v>
      </c>
      <c r="G6" s="93">
        <v>2014</v>
      </c>
      <c r="H6" s="93">
        <v>5024.0159999999996</v>
      </c>
      <c r="I6" s="125" t="s">
        <v>493</v>
      </c>
    </row>
    <row r="7" spans="1:9" x14ac:dyDescent="0.35">
      <c r="A7" s="122" t="s">
        <v>489</v>
      </c>
      <c r="B7" s="122" t="s">
        <v>722</v>
      </c>
      <c r="C7" s="122" t="s">
        <v>16</v>
      </c>
      <c r="D7" s="122" t="s">
        <v>614</v>
      </c>
      <c r="E7" s="122" t="s">
        <v>473</v>
      </c>
      <c r="F7" s="122" t="s">
        <v>728</v>
      </c>
      <c r="G7" s="93">
        <v>2014</v>
      </c>
      <c r="H7" s="129">
        <v>890025.42299999995</v>
      </c>
      <c r="I7" s="125" t="s">
        <v>493</v>
      </c>
    </row>
    <row r="8" spans="1:9" x14ac:dyDescent="0.35">
      <c r="A8" s="122" t="s">
        <v>489</v>
      </c>
      <c r="B8" s="122" t="s">
        <v>722</v>
      </c>
      <c r="C8" s="122" t="s">
        <v>16</v>
      </c>
      <c r="D8" s="122" t="s">
        <v>614</v>
      </c>
      <c r="E8" s="122" t="s">
        <v>475</v>
      </c>
      <c r="F8" s="122" t="s">
        <v>729</v>
      </c>
      <c r="G8" s="93">
        <v>2014</v>
      </c>
      <c r="H8" s="129">
        <v>490210.47399999999</v>
      </c>
      <c r="I8" s="125" t="s">
        <v>493</v>
      </c>
    </row>
    <row r="9" spans="1:9" x14ac:dyDescent="0.35">
      <c r="A9" s="122" t="s">
        <v>489</v>
      </c>
      <c r="B9" s="122" t="s">
        <v>722</v>
      </c>
      <c r="C9" s="122" t="s">
        <v>16</v>
      </c>
      <c r="D9" s="122" t="s">
        <v>614</v>
      </c>
      <c r="E9" s="122" t="s">
        <v>476</v>
      </c>
      <c r="F9" s="122" t="s">
        <v>730</v>
      </c>
      <c r="G9" s="93">
        <v>2014</v>
      </c>
      <c r="H9" s="129">
        <v>2379.529</v>
      </c>
      <c r="I9" s="125" t="s">
        <v>493</v>
      </c>
    </row>
    <row r="10" spans="1:9" x14ac:dyDescent="0.35">
      <c r="A10" s="122" t="s">
        <v>489</v>
      </c>
      <c r="B10" s="122" t="s">
        <v>722</v>
      </c>
      <c r="C10" s="122" t="s">
        <v>16</v>
      </c>
      <c r="D10" s="122" t="s">
        <v>614</v>
      </c>
      <c r="E10" s="122" t="s">
        <v>477</v>
      </c>
      <c r="F10" s="122" t="s">
        <v>731</v>
      </c>
      <c r="G10" s="93">
        <v>2014</v>
      </c>
      <c r="H10" s="129">
        <v>492590.00300000003</v>
      </c>
      <c r="I10" s="125" t="s">
        <v>493</v>
      </c>
    </row>
    <row r="11" spans="1:9" x14ac:dyDescent="0.35">
      <c r="A11" s="122" t="s">
        <v>489</v>
      </c>
      <c r="B11" s="122" t="s">
        <v>722</v>
      </c>
      <c r="C11" s="122" t="s">
        <v>16</v>
      </c>
      <c r="D11" s="122" t="s">
        <v>614</v>
      </c>
      <c r="E11" s="122" t="s">
        <v>479</v>
      </c>
      <c r="F11" s="122" t="s">
        <v>732</v>
      </c>
      <c r="G11" s="93">
        <v>2014</v>
      </c>
      <c r="H11" s="129">
        <v>252541.08499999999</v>
      </c>
      <c r="I11" s="125" t="s">
        <v>493</v>
      </c>
    </row>
    <row r="12" spans="1:9" x14ac:dyDescent="0.35">
      <c r="A12" s="122" t="s">
        <v>489</v>
      </c>
      <c r="B12" s="122" t="s">
        <v>722</v>
      </c>
      <c r="C12" s="122" t="s">
        <v>16</v>
      </c>
      <c r="D12" s="122" t="s">
        <v>614</v>
      </c>
      <c r="E12" s="122" t="s">
        <v>480</v>
      </c>
      <c r="F12" s="122" t="s">
        <v>733</v>
      </c>
      <c r="G12" s="93">
        <v>2014</v>
      </c>
      <c r="H12" s="93">
        <v>1359.5719999999999</v>
      </c>
      <c r="I12" s="125" t="s">
        <v>493</v>
      </c>
    </row>
    <row r="13" spans="1:9" x14ac:dyDescent="0.35">
      <c r="A13" s="122" t="s">
        <v>489</v>
      </c>
      <c r="B13" s="122" t="s">
        <v>722</v>
      </c>
      <c r="C13" s="122" t="s">
        <v>16</v>
      </c>
      <c r="D13" s="122" t="s">
        <v>614</v>
      </c>
      <c r="E13" s="122" t="s">
        <v>481</v>
      </c>
      <c r="F13" s="122" t="s">
        <v>734</v>
      </c>
      <c r="G13" s="93">
        <v>2014</v>
      </c>
      <c r="H13" s="129">
        <v>253900.65700000001</v>
      </c>
      <c r="I13" s="125" t="s">
        <v>493</v>
      </c>
    </row>
    <row r="14" spans="1:9" x14ac:dyDescent="0.35">
      <c r="A14" s="122" t="s">
        <v>489</v>
      </c>
      <c r="B14" s="122" t="s">
        <v>722</v>
      </c>
      <c r="C14" s="122" t="s">
        <v>16</v>
      </c>
      <c r="D14" s="122" t="s">
        <v>614</v>
      </c>
      <c r="E14" s="122" t="s">
        <v>483</v>
      </c>
      <c r="F14" s="122" t="s">
        <v>735</v>
      </c>
      <c r="G14" s="93">
        <v>2014</v>
      </c>
      <c r="H14" s="129">
        <v>1410577.8060000001</v>
      </c>
      <c r="I14" s="125" t="s">
        <v>493</v>
      </c>
    </row>
    <row r="15" spans="1:9" x14ac:dyDescent="0.35">
      <c r="A15" s="122" t="s">
        <v>489</v>
      </c>
      <c r="B15" s="122" t="s">
        <v>722</v>
      </c>
      <c r="C15" s="122" t="s">
        <v>16</v>
      </c>
      <c r="D15" s="122" t="s">
        <v>614</v>
      </c>
      <c r="E15" s="122" t="s">
        <v>484</v>
      </c>
      <c r="F15" s="122" t="s">
        <v>736</v>
      </c>
      <c r="G15" s="93">
        <v>2014</v>
      </c>
      <c r="H15" s="129">
        <v>8855.7639999999992</v>
      </c>
      <c r="I15" s="125" t="s">
        <v>493</v>
      </c>
    </row>
    <row r="16" spans="1:9" x14ac:dyDescent="0.35">
      <c r="A16" s="122" t="s">
        <v>489</v>
      </c>
      <c r="B16" s="122" t="s">
        <v>722</v>
      </c>
      <c r="C16" s="122" t="s">
        <v>16</v>
      </c>
      <c r="D16" s="122" t="s">
        <v>614</v>
      </c>
      <c r="E16" s="122" t="s">
        <v>485</v>
      </c>
      <c r="F16" s="122" t="s">
        <v>737</v>
      </c>
      <c r="G16" s="93">
        <v>2014</v>
      </c>
      <c r="H16" s="129">
        <v>1419433.571</v>
      </c>
      <c r="I16" s="125" t="s">
        <v>493</v>
      </c>
    </row>
    <row r="17" spans="1:9" x14ac:dyDescent="0.35">
      <c r="A17" s="122" t="s">
        <v>489</v>
      </c>
      <c r="B17" s="122" t="s">
        <v>722</v>
      </c>
      <c r="C17" s="122" t="s">
        <v>16</v>
      </c>
      <c r="D17" s="122" t="s">
        <v>614</v>
      </c>
      <c r="E17" s="122" t="s">
        <v>467</v>
      </c>
      <c r="F17" s="122" t="s">
        <v>723</v>
      </c>
      <c r="G17" s="93">
        <v>2015</v>
      </c>
      <c r="H17" s="129">
        <v>3055949.6540000001</v>
      </c>
      <c r="I17" s="125" t="s">
        <v>493</v>
      </c>
    </row>
    <row r="18" spans="1:9" x14ac:dyDescent="0.35">
      <c r="A18" s="122" t="s">
        <v>489</v>
      </c>
      <c r="B18" s="122" t="s">
        <v>722</v>
      </c>
      <c r="C18" s="122" t="s">
        <v>16</v>
      </c>
      <c r="D18" s="122" t="s">
        <v>614</v>
      </c>
      <c r="E18" s="122" t="s">
        <v>468</v>
      </c>
      <c r="F18" s="122" t="s">
        <v>724</v>
      </c>
      <c r="G18" s="93">
        <v>2015</v>
      </c>
      <c r="H18" s="129">
        <v>16756.249</v>
      </c>
      <c r="I18" s="125" t="s">
        <v>493</v>
      </c>
    </row>
    <row r="19" spans="1:9" x14ac:dyDescent="0.35">
      <c r="A19" s="122" t="s">
        <v>489</v>
      </c>
      <c r="B19" s="122" t="s">
        <v>722</v>
      </c>
      <c r="C19" s="122" t="s">
        <v>16</v>
      </c>
      <c r="D19" s="122" t="s">
        <v>614</v>
      </c>
      <c r="E19" s="122" t="s">
        <v>470</v>
      </c>
      <c r="F19" s="122" t="s">
        <v>725</v>
      </c>
      <c r="G19" s="93">
        <v>2015</v>
      </c>
      <c r="H19" s="129">
        <v>3072705.9029999999</v>
      </c>
      <c r="I19" s="125" t="s">
        <v>493</v>
      </c>
    </row>
    <row r="20" spans="1:9" x14ac:dyDescent="0.35">
      <c r="A20" s="122" t="s">
        <v>489</v>
      </c>
      <c r="B20" s="122" t="s">
        <v>722</v>
      </c>
      <c r="C20" s="122" t="s">
        <v>16</v>
      </c>
      <c r="D20" s="122" t="s">
        <v>614</v>
      </c>
      <c r="E20" s="122" t="s">
        <v>471</v>
      </c>
      <c r="F20" s="122" t="s">
        <v>726</v>
      </c>
      <c r="G20" s="93">
        <v>2015</v>
      </c>
      <c r="H20" s="129">
        <v>890025.42299999995</v>
      </c>
      <c r="I20" s="125" t="s">
        <v>493</v>
      </c>
    </row>
    <row r="21" spans="1:9" x14ac:dyDescent="0.35">
      <c r="A21" s="122" t="s">
        <v>489</v>
      </c>
      <c r="B21" s="122" t="s">
        <v>722</v>
      </c>
      <c r="C21" s="122" t="s">
        <v>16</v>
      </c>
      <c r="D21" s="122" t="s">
        <v>614</v>
      </c>
      <c r="E21" s="122" t="s">
        <v>472</v>
      </c>
      <c r="F21" s="122" t="s">
        <v>727</v>
      </c>
      <c r="G21" s="93">
        <v>2015</v>
      </c>
      <c r="H21" s="129">
        <v>4559.6279999999997</v>
      </c>
      <c r="I21" s="125" t="s">
        <v>493</v>
      </c>
    </row>
    <row r="22" spans="1:9" x14ac:dyDescent="0.35">
      <c r="A22" s="122" t="s">
        <v>489</v>
      </c>
      <c r="B22" s="122" t="s">
        <v>722</v>
      </c>
      <c r="C22" s="122" t="s">
        <v>16</v>
      </c>
      <c r="D22" s="122" t="s">
        <v>614</v>
      </c>
      <c r="E22" s="122" t="s">
        <v>473</v>
      </c>
      <c r="F22" s="122" t="s">
        <v>728</v>
      </c>
      <c r="G22" s="93">
        <v>2015</v>
      </c>
      <c r="H22" s="129">
        <v>894585.05099999998</v>
      </c>
      <c r="I22" s="125" t="s">
        <v>493</v>
      </c>
    </row>
    <row r="23" spans="1:9" x14ac:dyDescent="0.35">
      <c r="A23" s="122" t="s">
        <v>489</v>
      </c>
      <c r="B23" s="122" t="s">
        <v>722</v>
      </c>
      <c r="C23" s="122" t="s">
        <v>16</v>
      </c>
      <c r="D23" s="122" t="s">
        <v>614</v>
      </c>
      <c r="E23" s="122" t="s">
        <v>475</v>
      </c>
      <c r="F23" s="122" t="s">
        <v>729</v>
      </c>
      <c r="G23" s="93">
        <v>2015</v>
      </c>
      <c r="H23" s="129">
        <v>492590.00300000003</v>
      </c>
      <c r="I23" s="125" t="s">
        <v>493</v>
      </c>
    </row>
    <row r="24" spans="1:9" x14ac:dyDescent="0.35">
      <c r="A24" s="122" t="s">
        <v>489</v>
      </c>
      <c r="B24" s="122" t="s">
        <v>722</v>
      </c>
      <c r="C24" s="122" t="s">
        <v>16</v>
      </c>
      <c r="D24" s="122" t="s">
        <v>614</v>
      </c>
      <c r="E24" s="122" t="s">
        <v>476</v>
      </c>
      <c r="F24" s="122" t="s">
        <v>730</v>
      </c>
      <c r="G24" s="93">
        <v>2015</v>
      </c>
      <c r="H24" s="129">
        <v>2113.54</v>
      </c>
      <c r="I24" s="125" t="s">
        <v>493</v>
      </c>
    </row>
    <row r="25" spans="1:9" x14ac:dyDescent="0.35">
      <c r="A25" s="122" t="s">
        <v>489</v>
      </c>
      <c r="B25" s="122" t="s">
        <v>722</v>
      </c>
      <c r="C25" s="122" t="s">
        <v>16</v>
      </c>
      <c r="D25" s="122" t="s">
        <v>614</v>
      </c>
      <c r="E25" s="122" t="s">
        <v>477</v>
      </c>
      <c r="F25" s="122" t="s">
        <v>731</v>
      </c>
      <c r="G25" s="93">
        <v>2015</v>
      </c>
      <c r="H25" s="129">
        <v>494703.54300000001</v>
      </c>
      <c r="I25" s="125" t="s">
        <v>493</v>
      </c>
    </row>
    <row r="26" spans="1:9" x14ac:dyDescent="0.35">
      <c r="A26" s="122" t="s">
        <v>489</v>
      </c>
      <c r="B26" s="122" t="s">
        <v>722</v>
      </c>
      <c r="C26" s="122" t="s">
        <v>16</v>
      </c>
      <c r="D26" s="122" t="s">
        <v>614</v>
      </c>
      <c r="E26" s="122" t="s">
        <v>479</v>
      </c>
      <c r="F26" s="122" t="s">
        <v>732</v>
      </c>
      <c r="G26" s="93">
        <v>2015</v>
      </c>
      <c r="H26" s="129">
        <v>253900.65700000001</v>
      </c>
      <c r="I26" s="125" t="s">
        <v>493</v>
      </c>
    </row>
    <row r="27" spans="1:9" x14ac:dyDescent="0.35">
      <c r="A27" s="122" t="s">
        <v>489</v>
      </c>
      <c r="B27" s="122" t="s">
        <v>722</v>
      </c>
      <c r="C27" s="122" t="s">
        <v>16</v>
      </c>
      <c r="D27" s="122" t="s">
        <v>614</v>
      </c>
      <c r="E27" s="122" t="s">
        <v>480</v>
      </c>
      <c r="F27" s="122" t="s">
        <v>733</v>
      </c>
      <c r="G27" s="93">
        <v>2015</v>
      </c>
      <c r="H27" s="129">
        <v>1225.4469999999999</v>
      </c>
      <c r="I27" s="125" t="s">
        <v>493</v>
      </c>
    </row>
    <row r="28" spans="1:9" x14ac:dyDescent="0.35">
      <c r="A28" s="122" t="s">
        <v>489</v>
      </c>
      <c r="B28" s="122" t="s">
        <v>722</v>
      </c>
      <c r="C28" s="122" t="s">
        <v>16</v>
      </c>
      <c r="D28" s="122" t="s">
        <v>614</v>
      </c>
      <c r="E28" s="122" t="s">
        <v>481</v>
      </c>
      <c r="F28" s="122" t="s">
        <v>734</v>
      </c>
      <c r="G28" s="93">
        <v>2015</v>
      </c>
      <c r="H28" s="129">
        <v>255126.10399999999</v>
      </c>
      <c r="I28" s="125" t="s">
        <v>493</v>
      </c>
    </row>
    <row r="29" spans="1:9" x14ac:dyDescent="0.35">
      <c r="A29" s="122" t="s">
        <v>489</v>
      </c>
      <c r="B29" s="122" t="s">
        <v>722</v>
      </c>
      <c r="C29" s="122" t="s">
        <v>16</v>
      </c>
      <c r="D29" s="122" t="s">
        <v>614</v>
      </c>
      <c r="E29" s="122" t="s">
        <v>483</v>
      </c>
      <c r="F29" s="122" t="s">
        <v>735</v>
      </c>
      <c r="G29" s="93">
        <v>2015</v>
      </c>
      <c r="H29" s="129">
        <v>1419433.571</v>
      </c>
      <c r="I29" s="125" t="s">
        <v>493</v>
      </c>
    </row>
    <row r="30" spans="1:9" x14ac:dyDescent="0.35">
      <c r="A30" s="122" t="s">
        <v>489</v>
      </c>
      <c r="B30" s="122" t="s">
        <v>722</v>
      </c>
      <c r="C30" s="122" t="s">
        <v>16</v>
      </c>
      <c r="D30" s="122" t="s">
        <v>614</v>
      </c>
      <c r="E30" s="122" t="s">
        <v>484</v>
      </c>
      <c r="F30" s="122" t="s">
        <v>736</v>
      </c>
      <c r="G30" s="93">
        <v>2015</v>
      </c>
      <c r="H30" s="129">
        <v>8857.634</v>
      </c>
      <c r="I30" s="125" t="s">
        <v>493</v>
      </c>
    </row>
    <row r="31" spans="1:9" x14ac:dyDescent="0.35">
      <c r="A31" s="122" t="s">
        <v>489</v>
      </c>
      <c r="B31" s="122" t="s">
        <v>722</v>
      </c>
      <c r="C31" s="122" t="s">
        <v>16</v>
      </c>
      <c r="D31" s="122" t="s">
        <v>614</v>
      </c>
      <c r="E31" s="122" t="s">
        <v>485</v>
      </c>
      <c r="F31" s="122" t="s">
        <v>737</v>
      </c>
      <c r="G31" s="93">
        <v>2015</v>
      </c>
      <c r="H31" s="129">
        <v>1428291.2050000001</v>
      </c>
      <c r="I31" s="125" t="s">
        <v>493</v>
      </c>
    </row>
    <row r="32" spans="1:9" x14ac:dyDescent="0.35">
      <c r="A32" s="122" t="s">
        <v>489</v>
      </c>
      <c r="B32" s="122" t="s">
        <v>722</v>
      </c>
      <c r="C32" s="122" t="s">
        <v>16</v>
      </c>
      <c r="D32" s="122" t="s">
        <v>614</v>
      </c>
      <c r="E32" s="122" t="s">
        <v>467</v>
      </c>
      <c r="F32" s="122" t="s">
        <v>723</v>
      </c>
      <c r="G32" s="93">
        <v>2016</v>
      </c>
      <c r="H32" s="129">
        <v>3072705.9029999999</v>
      </c>
      <c r="I32" s="125" t="s">
        <v>493</v>
      </c>
    </row>
    <row r="33" spans="1:9" x14ac:dyDescent="0.35">
      <c r="A33" s="122" t="s">
        <v>489</v>
      </c>
      <c r="B33" s="122" t="s">
        <v>722</v>
      </c>
      <c r="C33" s="122" t="s">
        <v>16</v>
      </c>
      <c r="D33" s="122" t="s">
        <v>614</v>
      </c>
      <c r="E33" s="122" t="s">
        <v>468</v>
      </c>
      <c r="F33" s="122" t="s">
        <v>724</v>
      </c>
      <c r="G33" s="93">
        <v>2016</v>
      </c>
      <c r="H33" s="129">
        <v>18658.076000000001</v>
      </c>
      <c r="I33" s="125" t="s">
        <v>493</v>
      </c>
    </row>
    <row r="34" spans="1:9" x14ac:dyDescent="0.35">
      <c r="A34" s="122" t="s">
        <v>489</v>
      </c>
      <c r="B34" s="122" t="s">
        <v>722</v>
      </c>
      <c r="C34" s="122" t="s">
        <v>16</v>
      </c>
      <c r="D34" s="122" t="s">
        <v>614</v>
      </c>
      <c r="E34" s="122" t="s">
        <v>470</v>
      </c>
      <c r="F34" s="122" t="s">
        <v>725</v>
      </c>
      <c r="G34" s="93">
        <v>2016</v>
      </c>
      <c r="H34" s="93">
        <v>3091363.9789999998</v>
      </c>
      <c r="I34" s="125" t="s">
        <v>493</v>
      </c>
    </row>
    <row r="35" spans="1:9" x14ac:dyDescent="0.35">
      <c r="A35" s="122" t="s">
        <v>489</v>
      </c>
      <c r="B35" s="122" t="s">
        <v>722</v>
      </c>
      <c r="C35" s="122" t="s">
        <v>16</v>
      </c>
      <c r="D35" s="122" t="s">
        <v>614</v>
      </c>
      <c r="E35" s="122" t="s">
        <v>471</v>
      </c>
      <c r="F35" s="122" t="s">
        <v>726</v>
      </c>
      <c r="G35" s="93">
        <v>2016</v>
      </c>
      <c r="H35" s="93">
        <v>894585.05099999998</v>
      </c>
      <c r="I35" s="125" t="s">
        <v>493</v>
      </c>
    </row>
    <row r="36" spans="1:9" x14ac:dyDescent="0.35">
      <c r="A36" s="122" t="s">
        <v>489</v>
      </c>
      <c r="B36" s="122" t="s">
        <v>722</v>
      </c>
      <c r="C36" s="122" t="s">
        <v>16</v>
      </c>
      <c r="D36" s="122" t="s">
        <v>614</v>
      </c>
      <c r="E36" s="122" t="s">
        <v>472</v>
      </c>
      <c r="F36" s="122" t="s">
        <v>727</v>
      </c>
      <c r="G36" s="93">
        <v>2016</v>
      </c>
      <c r="H36" s="129">
        <v>5186.098</v>
      </c>
      <c r="I36" s="125" t="s">
        <v>493</v>
      </c>
    </row>
    <row r="37" spans="1:9" x14ac:dyDescent="0.35">
      <c r="A37" s="122" t="s">
        <v>489</v>
      </c>
      <c r="B37" s="122" t="s">
        <v>722</v>
      </c>
      <c r="C37" s="122" t="s">
        <v>16</v>
      </c>
      <c r="D37" s="122" t="s">
        <v>614</v>
      </c>
      <c r="E37" s="122" t="s">
        <v>473</v>
      </c>
      <c r="F37" s="122" t="s">
        <v>728</v>
      </c>
      <c r="G37" s="93">
        <v>2016</v>
      </c>
      <c r="H37" s="129">
        <v>899771.14899999998</v>
      </c>
      <c r="I37" s="125" t="s">
        <v>493</v>
      </c>
    </row>
    <row r="38" spans="1:9" x14ac:dyDescent="0.35">
      <c r="A38" s="122" t="s">
        <v>489</v>
      </c>
      <c r="B38" s="122" t="s">
        <v>722</v>
      </c>
      <c r="C38" s="122" t="s">
        <v>16</v>
      </c>
      <c r="D38" s="122" t="s">
        <v>614</v>
      </c>
      <c r="E38" s="122" t="s">
        <v>475</v>
      </c>
      <c r="F38" s="122" t="s">
        <v>729</v>
      </c>
      <c r="G38" s="93">
        <v>2016</v>
      </c>
      <c r="H38" s="129">
        <v>494703.54300000001</v>
      </c>
      <c r="I38" s="125" t="s">
        <v>493</v>
      </c>
    </row>
    <row r="39" spans="1:9" x14ac:dyDescent="0.35">
      <c r="A39" s="122" t="s">
        <v>489</v>
      </c>
      <c r="B39" s="122" t="s">
        <v>722</v>
      </c>
      <c r="C39" s="122" t="s">
        <v>16</v>
      </c>
      <c r="D39" s="122" t="s">
        <v>614</v>
      </c>
      <c r="E39" s="122" t="s">
        <v>476</v>
      </c>
      <c r="F39" s="122" t="s">
        <v>730</v>
      </c>
      <c r="G39" s="93">
        <v>2016</v>
      </c>
      <c r="H39" s="129">
        <v>2449.7379999999998</v>
      </c>
      <c r="I39" s="125" t="s">
        <v>493</v>
      </c>
    </row>
    <row r="40" spans="1:9" x14ac:dyDescent="0.35">
      <c r="A40" s="122" t="s">
        <v>489</v>
      </c>
      <c r="B40" s="122" t="s">
        <v>722</v>
      </c>
      <c r="C40" s="122" t="s">
        <v>16</v>
      </c>
      <c r="D40" s="122" t="s">
        <v>614</v>
      </c>
      <c r="E40" s="122" t="s">
        <v>477</v>
      </c>
      <c r="F40" s="122" t="s">
        <v>731</v>
      </c>
      <c r="G40" s="93">
        <v>2016</v>
      </c>
      <c r="H40" s="93">
        <v>497153.28100000002</v>
      </c>
      <c r="I40" s="125" t="s">
        <v>493</v>
      </c>
    </row>
    <row r="41" spans="1:9" x14ac:dyDescent="0.35">
      <c r="A41" s="122" t="s">
        <v>489</v>
      </c>
      <c r="B41" s="122" t="s">
        <v>722</v>
      </c>
      <c r="C41" s="122" t="s">
        <v>16</v>
      </c>
      <c r="D41" s="122" t="s">
        <v>614</v>
      </c>
      <c r="E41" s="122" t="s">
        <v>479</v>
      </c>
      <c r="F41" s="122" t="s">
        <v>732</v>
      </c>
      <c r="G41" s="93">
        <v>2016</v>
      </c>
      <c r="H41" s="93">
        <v>255126.10399999999</v>
      </c>
      <c r="I41" s="125" t="s">
        <v>493</v>
      </c>
    </row>
    <row r="42" spans="1:9" x14ac:dyDescent="0.35">
      <c r="A42" s="122" t="s">
        <v>489</v>
      </c>
      <c r="B42" s="122" t="s">
        <v>722</v>
      </c>
      <c r="C42" s="122" t="s">
        <v>16</v>
      </c>
      <c r="D42" s="122" t="s">
        <v>614</v>
      </c>
      <c r="E42" s="122" t="s">
        <v>480</v>
      </c>
      <c r="F42" s="122" t="s">
        <v>733</v>
      </c>
      <c r="G42" s="93">
        <v>2016</v>
      </c>
      <c r="H42" s="129">
        <v>1402.229</v>
      </c>
      <c r="I42" s="125" t="s">
        <v>493</v>
      </c>
    </row>
    <row r="43" spans="1:9" x14ac:dyDescent="0.35">
      <c r="A43" s="122" t="s">
        <v>489</v>
      </c>
      <c r="B43" s="122" t="s">
        <v>722</v>
      </c>
      <c r="C43" s="122" t="s">
        <v>16</v>
      </c>
      <c r="D43" s="122" t="s">
        <v>614</v>
      </c>
      <c r="E43" s="122" t="s">
        <v>481</v>
      </c>
      <c r="F43" s="122" t="s">
        <v>734</v>
      </c>
      <c r="G43" s="93">
        <v>2016</v>
      </c>
      <c r="H43" s="129">
        <v>256528.33300000001</v>
      </c>
      <c r="I43" s="125" t="s">
        <v>493</v>
      </c>
    </row>
    <row r="44" spans="1:9" x14ac:dyDescent="0.35">
      <c r="A44" s="122" t="s">
        <v>489</v>
      </c>
      <c r="B44" s="122" t="s">
        <v>722</v>
      </c>
      <c r="C44" s="122" t="s">
        <v>16</v>
      </c>
      <c r="D44" s="122" t="s">
        <v>614</v>
      </c>
      <c r="E44" s="122" t="s">
        <v>483</v>
      </c>
      <c r="F44" s="122" t="s">
        <v>735</v>
      </c>
      <c r="G44" s="93">
        <v>2016</v>
      </c>
      <c r="H44" s="129">
        <v>1428291.2050000001</v>
      </c>
      <c r="I44" s="125" t="s">
        <v>493</v>
      </c>
    </row>
    <row r="45" spans="1:9" x14ac:dyDescent="0.35">
      <c r="A45" s="122" t="s">
        <v>489</v>
      </c>
      <c r="B45" s="122" t="s">
        <v>722</v>
      </c>
      <c r="C45" s="122" t="s">
        <v>16</v>
      </c>
      <c r="D45" s="122" t="s">
        <v>614</v>
      </c>
      <c r="E45" s="122" t="s">
        <v>484</v>
      </c>
      <c r="F45" s="122" t="s">
        <v>736</v>
      </c>
      <c r="G45" s="93">
        <v>2016</v>
      </c>
      <c r="H45" s="129">
        <v>9620.0110000000004</v>
      </c>
      <c r="I45" s="125" t="s">
        <v>493</v>
      </c>
    </row>
    <row r="46" spans="1:9" x14ac:dyDescent="0.35">
      <c r="A46" s="122" t="s">
        <v>489</v>
      </c>
      <c r="B46" s="122" t="s">
        <v>722</v>
      </c>
      <c r="C46" s="122" t="s">
        <v>16</v>
      </c>
      <c r="D46" s="122" t="s">
        <v>614</v>
      </c>
      <c r="E46" s="122" t="s">
        <v>485</v>
      </c>
      <c r="F46" s="122" t="s">
        <v>737</v>
      </c>
      <c r="G46" s="93">
        <v>2016</v>
      </c>
      <c r="H46" s="93">
        <v>1437911.216</v>
      </c>
      <c r="I46" s="125" t="s">
        <v>493</v>
      </c>
    </row>
    <row r="47" spans="1:9" x14ac:dyDescent="0.35">
      <c r="A47" s="122" t="s">
        <v>489</v>
      </c>
      <c r="B47" s="122" t="s">
        <v>722</v>
      </c>
      <c r="C47" s="122" t="s">
        <v>16</v>
      </c>
      <c r="D47" s="122" t="s">
        <v>614</v>
      </c>
      <c r="E47" s="122" t="s">
        <v>467</v>
      </c>
      <c r="F47" s="122" t="s">
        <v>723</v>
      </c>
      <c r="G47" s="93">
        <v>2017</v>
      </c>
      <c r="H47" s="93">
        <v>3091363.9789999998</v>
      </c>
      <c r="I47" s="125" t="s">
        <v>493</v>
      </c>
    </row>
    <row r="48" spans="1:9" x14ac:dyDescent="0.35">
      <c r="A48" s="122" t="s">
        <v>489</v>
      </c>
      <c r="B48" s="122" t="s">
        <v>722</v>
      </c>
      <c r="C48" s="122" t="s">
        <v>16</v>
      </c>
      <c r="D48" s="122" t="s">
        <v>614</v>
      </c>
      <c r="E48" s="122" t="s">
        <v>468</v>
      </c>
      <c r="F48" s="122" t="s">
        <v>724</v>
      </c>
      <c r="G48" s="93">
        <v>2017</v>
      </c>
      <c r="H48" s="129">
        <v>17824.189999999999</v>
      </c>
      <c r="I48" s="125" t="s">
        <v>493</v>
      </c>
    </row>
    <row r="49" spans="1:9" x14ac:dyDescent="0.35">
      <c r="A49" s="122" t="s">
        <v>489</v>
      </c>
      <c r="B49" s="122" t="s">
        <v>722</v>
      </c>
      <c r="C49" s="122" t="s">
        <v>16</v>
      </c>
      <c r="D49" s="122" t="s">
        <v>614</v>
      </c>
      <c r="E49" s="122" t="s">
        <v>470</v>
      </c>
      <c r="F49" s="122" t="s">
        <v>725</v>
      </c>
      <c r="G49" s="93">
        <v>2017</v>
      </c>
      <c r="H49" s="129">
        <v>3109188.1690000002</v>
      </c>
      <c r="I49" s="125" t="s">
        <v>493</v>
      </c>
    </row>
    <row r="50" spans="1:9" x14ac:dyDescent="0.35">
      <c r="A50" s="122" t="s">
        <v>489</v>
      </c>
      <c r="B50" s="122" t="s">
        <v>722</v>
      </c>
      <c r="C50" s="122" t="s">
        <v>16</v>
      </c>
      <c r="D50" s="122" t="s">
        <v>614</v>
      </c>
      <c r="E50" s="122" t="s">
        <v>471</v>
      </c>
      <c r="F50" s="122" t="s">
        <v>726</v>
      </c>
      <c r="G50" s="93">
        <v>2017</v>
      </c>
      <c r="H50" s="129">
        <v>899771.14899999998</v>
      </c>
      <c r="I50" s="125" t="s">
        <v>493</v>
      </c>
    </row>
    <row r="51" spans="1:9" x14ac:dyDescent="0.35">
      <c r="A51" s="122" t="s">
        <v>489</v>
      </c>
      <c r="B51" s="122" t="s">
        <v>722</v>
      </c>
      <c r="C51" s="122" t="s">
        <v>16</v>
      </c>
      <c r="D51" s="122" t="s">
        <v>614</v>
      </c>
      <c r="E51" s="122" t="s">
        <v>472</v>
      </c>
      <c r="F51" s="122" t="s">
        <v>727</v>
      </c>
      <c r="G51" s="93">
        <v>2017</v>
      </c>
      <c r="H51" s="129">
        <v>4744.9219999999996</v>
      </c>
      <c r="I51" s="125" t="s">
        <v>493</v>
      </c>
    </row>
    <row r="52" spans="1:9" x14ac:dyDescent="0.35">
      <c r="A52" s="122" t="s">
        <v>489</v>
      </c>
      <c r="B52" s="122" t="s">
        <v>722</v>
      </c>
      <c r="C52" s="122" t="s">
        <v>16</v>
      </c>
      <c r="D52" s="122" t="s">
        <v>614</v>
      </c>
      <c r="E52" s="122" t="s">
        <v>473</v>
      </c>
      <c r="F52" s="122" t="s">
        <v>728</v>
      </c>
      <c r="G52" s="93">
        <v>2017</v>
      </c>
      <c r="H52" s="129">
        <v>904516.071</v>
      </c>
      <c r="I52" s="125" t="s">
        <v>493</v>
      </c>
    </row>
    <row r="53" spans="1:9" x14ac:dyDescent="0.35">
      <c r="A53" s="122" t="s">
        <v>489</v>
      </c>
      <c r="B53" s="122" t="s">
        <v>722</v>
      </c>
      <c r="C53" s="122" t="s">
        <v>16</v>
      </c>
      <c r="D53" s="122" t="s">
        <v>614</v>
      </c>
      <c r="E53" s="122" t="s">
        <v>475</v>
      </c>
      <c r="F53" s="122" t="s">
        <v>729</v>
      </c>
      <c r="G53" s="93">
        <v>2017</v>
      </c>
      <c r="H53" s="129">
        <v>497153.28100000002</v>
      </c>
      <c r="I53" s="125" t="s">
        <v>493</v>
      </c>
    </row>
    <row r="54" spans="1:9" x14ac:dyDescent="0.35">
      <c r="A54" s="122" t="s">
        <v>489</v>
      </c>
      <c r="B54" s="122" t="s">
        <v>722</v>
      </c>
      <c r="C54" s="122" t="s">
        <v>16</v>
      </c>
      <c r="D54" s="122" t="s">
        <v>614</v>
      </c>
      <c r="E54" s="122" t="s">
        <v>476</v>
      </c>
      <c r="F54" s="122" t="s">
        <v>730</v>
      </c>
      <c r="G54" s="93">
        <v>2017</v>
      </c>
      <c r="H54" s="93">
        <v>2175.8180000000002</v>
      </c>
      <c r="I54" s="125" t="s">
        <v>493</v>
      </c>
    </row>
    <row r="55" spans="1:9" x14ac:dyDescent="0.35">
      <c r="A55" s="122" t="s">
        <v>489</v>
      </c>
      <c r="B55" s="122" t="s">
        <v>722</v>
      </c>
      <c r="C55" s="122" t="s">
        <v>16</v>
      </c>
      <c r="D55" s="122" t="s">
        <v>614</v>
      </c>
      <c r="E55" s="122" t="s">
        <v>477</v>
      </c>
      <c r="F55" s="122" t="s">
        <v>731</v>
      </c>
      <c r="G55" s="93">
        <v>2017</v>
      </c>
      <c r="H55" s="129">
        <v>499329.098</v>
      </c>
      <c r="I55" s="125" t="s">
        <v>493</v>
      </c>
    </row>
    <row r="56" spans="1:9" x14ac:dyDescent="0.35">
      <c r="A56" s="122" t="s">
        <v>489</v>
      </c>
      <c r="B56" s="122" t="s">
        <v>722</v>
      </c>
      <c r="C56" s="122" t="s">
        <v>16</v>
      </c>
      <c r="D56" s="122" t="s">
        <v>614</v>
      </c>
      <c r="E56" s="122" t="s">
        <v>479</v>
      </c>
      <c r="F56" s="122" t="s">
        <v>732</v>
      </c>
      <c r="G56" s="93">
        <v>2017</v>
      </c>
      <c r="H56" s="129">
        <v>256528.33300000001</v>
      </c>
      <c r="I56" s="125" t="s">
        <v>493</v>
      </c>
    </row>
    <row r="57" spans="1:9" x14ac:dyDescent="0.35">
      <c r="A57" s="122" t="s">
        <v>489</v>
      </c>
      <c r="B57" s="122" t="s">
        <v>722</v>
      </c>
      <c r="C57" s="122" t="s">
        <v>16</v>
      </c>
      <c r="D57" s="122" t="s">
        <v>614</v>
      </c>
      <c r="E57" s="122" t="s">
        <v>480</v>
      </c>
      <c r="F57" s="122" t="s">
        <v>733</v>
      </c>
      <c r="G57" s="93">
        <v>2017</v>
      </c>
      <c r="H57" s="129">
        <v>1270.9100000000001</v>
      </c>
      <c r="I57" s="125" t="s">
        <v>493</v>
      </c>
    </row>
    <row r="58" spans="1:9" x14ac:dyDescent="0.35">
      <c r="A58" s="122" t="s">
        <v>489</v>
      </c>
      <c r="B58" s="122" t="s">
        <v>722</v>
      </c>
      <c r="C58" s="122" t="s">
        <v>16</v>
      </c>
      <c r="D58" s="122" t="s">
        <v>614</v>
      </c>
      <c r="E58" s="122" t="s">
        <v>481</v>
      </c>
      <c r="F58" s="122" t="s">
        <v>734</v>
      </c>
      <c r="G58" s="93">
        <v>2017</v>
      </c>
      <c r="H58" s="129">
        <v>257799.24299999999</v>
      </c>
      <c r="I58" s="125" t="s">
        <v>493</v>
      </c>
    </row>
    <row r="59" spans="1:9" x14ac:dyDescent="0.35">
      <c r="A59" s="122" t="s">
        <v>489</v>
      </c>
      <c r="B59" s="122" t="s">
        <v>722</v>
      </c>
      <c r="C59" s="122" t="s">
        <v>16</v>
      </c>
      <c r="D59" s="122" t="s">
        <v>614</v>
      </c>
      <c r="E59" s="122" t="s">
        <v>483</v>
      </c>
      <c r="F59" s="122" t="s">
        <v>735</v>
      </c>
      <c r="G59" s="93">
        <v>2017</v>
      </c>
      <c r="H59" s="129">
        <v>1437911.216</v>
      </c>
      <c r="I59" s="125" t="s">
        <v>493</v>
      </c>
    </row>
    <row r="60" spans="1:9" x14ac:dyDescent="0.35">
      <c r="A60" s="122" t="s">
        <v>489</v>
      </c>
      <c r="B60" s="122" t="s">
        <v>722</v>
      </c>
      <c r="C60" s="122" t="s">
        <v>16</v>
      </c>
      <c r="D60" s="122" t="s">
        <v>614</v>
      </c>
      <c r="E60" s="122" t="s">
        <v>484</v>
      </c>
      <c r="F60" s="122" t="s">
        <v>736</v>
      </c>
      <c r="G60" s="93">
        <v>2017</v>
      </c>
      <c r="H60" s="93">
        <v>9632.5390000000007</v>
      </c>
      <c r="I60" s="125" t="s">
        <v>493</v>
      </c>
    </row>
    <row r="61" spans="1:9" x14ac:dyDescent="0.35">
      <c r="A61" s="122" t="s">
        <v>489</v>
      </c>
      <c r="B61" s="122" t="s">
        <v>722</v>
      </c>
      <c r="C61" s="122" t="s">
        <v>16</v>
      </c>
      <c r="D61" s="122" t="s">
        <v>614</v>
      </c>
      <c r="E61" s="122" t="s">
        <v>485</v>
      </c>
      <c r="F61" s="122" t="s">
        <v>737</v>
      </c>
      <c r="G61" s="93">
        <v>2017</v>
      </c>
      <c r="H61" s="129">
        <v>1447543.7560000001</v>
      </c>
      <c r="I61" s="125" t="s">
        <v>493</v>
      </c>
    </row>
    <row r="62" spans="1:9" x14ac:dyDescent="0.35">
      <c r="A62" s="122" t="s">
        <v>489</v>
      </c>
      <c r="B62" s="122" t="s">
        <v>722</v>
      </c>
      <c r="C62" s="122" t="s">
        <v>16</v>
      </c>
      <c r="D62" s="122" t="s">
        <v>614</v>
      </c>
      <c r="E62" s="122" t="s">
        <v>467</v>
      </c>
      <c r="F62" s="122" t="s">
        <v>723</v>
      </c>
      <c r="G62" s="93">
        <v>2018</v>
      </c>
      <c r="H62" s="129">
        <v>3109188.1690000002</v>
      </c>
      <c r="I62" s="125" t="s">
        <v>493</v>
      </c>
    </row>
    <row r="63" spans="1:9" x14ac:dyDescent="0.35">
      <c r="A63" s="122" t="s">
        <v>489</v>
      </c>
      <c r="B63" s="122" t="s">
        <v>722</v>
      </c>
      <c r="C63" s="122" t="s">
        <v>16</v>
      </c>
      <c r="D63" s="122" t="s">
        <v>614</v>
      </c>
      <c r="E63" s="122" t="s">
        <v>468</v>
      </c>
      <c r="F63" s="122" t="s">
        <v>724</v>
      </c>
      <c r="G63" s="93">
        <v>2018</v>
      </c>
      <c r="H63" s="129">
        <v>14681.573</v>
      </c>
      <c r="I63" s="125" t="s">
        <v>493</v>
      </c>
    </row>
    <row r="64" spans="1:9" x14ac:dyDescent="0.35">
      <c r="A64" s="122" t="s">
        <v>489</v>
      </c>
      <c r="B64" s="122" t="s">
        <v>722</v>
      </c>
      <c r="C64" s="122" t="s">
        <v>16</v>
      </c>
      <c r="D64" s="122" t="s">
        <v>614</v>
      </c>
      <c r="E64" s="122" t="s">
        <v>470</v>
      </c>
      <c r="F64" s="122" t="s">
        <v>725</v>
      </c>
      <c r="G64" s="93">
        <v>2018</v>
      </c>
      <c r="H64" s="129">
        <v>3123869.7420000001</v>
      </c>
      <c r="I64" s="125" t="s">
        <v>493</v>
      </c>
    </row>
    <row r="65" spans="1:9" x14ac:dyDescent="0.35">
      <c r="A65" s="122" t="s">
        <v>489</v>
      </c>
      <c r="B65" s="122" t="s">
        <v>722</v>
      </c>
      <c r="C65" s="122" t="s">
        <v>16</v>
      </c>
      <c r="D65" s="122" t="s">
        <v>614</v>
      </c>
      <c r="E65" s="122" t="s">
        <v>471</v>
      </c>
      <c r="F65" s="122" t="s">
        <v>726</v>
      </c>
      <c r="G65" s="93">
        <v>2018</v>
      </c>
      <c r="H65" s="129">
        <v>904516.071</v>
      </c>
      <c r="I65" s="125" t="s">
        <v>493</v>
      </c>
    </row>
    <row r="66" spans="1:9" x14ac:dyDescent="0.35">
      <c r="A66" s="122" t="s">
        <v>489</v>
      </c>
      <c r="B66" s="122" t="s">
        <v>722</v>
      </c>
      <c r="C66" s="122" t="s">
        <v>16</v>
      </c>
      <c r="D66" s="122" t="s">
        <v>614</v>
      </c>
      <c r="E66" s="122" t="s">
        <v>472</v>
      </c>
      <c r="F66" s="122" t="s">
        <v>727</v>
      </c>
      <c r="G66" s="93">
        <v>2018</v>
      </c>
      <c r="H66" s="93">
        <v>3036.0120000000002</v>
      </c>
      <c r="I66" s="125" t="s">
        <v>493</v>
      </c>
    </row>
    <row r="67" spans="1:9" x14ac:dyDescent="0.35">
      <c r="A67" s="122" t="s">
        <v>489</v>
      </c>
      <c r="B67" s="122" t="s">
        <v>722</v>
      </c>
      <c r="C67" s="122" t="s">
        <v>16</v>
      </c>
      <c r="D67" s="122" t="s">
        <v>614</v>
      </c>
      <c r="E67" s="122" t="s">
        <v>473</v>
      </c>
      <c r="F67" s="122" t="s">
        <v>728</v>
      </c>
      <c r="G67" s="93">
        <v>2018</v>
      </c>
      <c r="H67" s="129">
        <v>907552.08299999998</v>
      </c>
      <c r="I67" s="125" t="s">
        <v>493</v>
      </c>
    </row>
    <row r="68" spans="1:9" x14ac:dyDescent="0.35">
      <c r="A68" s="122" t="s">
        <v>489</v>
      </c>
      <c r="B68" s="122" t="s">
        <v>722</v>
      </c>
      <c r="C68" s="122" t="s">
        <v>16</v>
      </c>
      <c r="D68" s="122" t="s">
        <v>614</v>
      </c>
      <c r="E68" s="122" t="s">
        <v>475</v>
      </c>
      <c r="F68" s="122" t="s">
        <v>729</v>
      </c>
      <c r="G68" s="93">
        <v>2018</v>
      </c>
      <c r="H68" s="129">
        <v>499329.098</v>
      </c>
      <c r="I68" s="125" t="s">
        <v>493</v>
      </c>
    </row>
    <row r="69" spans="1:9" x14ac:dyDescent="0.35">
      <c r="A69" s="122" t="s">
        <v>489</v>
      </c>
      <c r="B69" s="122" t="s">
        <v>722</v>
      </c>
      <c r="C69" s="122" t="s">
        <v>16</v>
      </c>
      <c r="D69" s="122" t="s">
        <v>614</v>
      </c>
      <c r="E69" s="122" t="s">
        <v>476</v>
      </c>
      <c r="F69" s="122" t="s">
        <v>730</v>
      </c>
      <c r="G69" s="93">
        <v>2018</v>
      </c>
      <c r="H69" s="129">
        <v>1218.8800000000001</v>
      </c>
      <c r="I69" s="125" t="s">
        <v>493</v>
      </c>
    </row>
    <row r="70" spans="1:9" x14ac:dyDescent="0.35">
      <c r="A70" s="122" t="s">
        <v>489</v>
      </c>
      <c r="B70" s="122" t="s">
        <v>722</v>
      </c>
      <c r="C70" s="122" t="s">
        <v>16</v>
      </c>
      <c r="D70" s="122" t="s">
        <v>614</v>
      </c>
      <c r="E70" s="122" t="s">
        <v>477</v>
      </c>
      <c r="F70" s="122" t="s">
        <v>731</v>
      </c>
      <c r="G70" s="93">
        <v>2018</v>
      </c>
      <c r="H70" s="129">
        <v>500547.978</v>
      </c>
      <c r="I70" s="125" t="s">
        <v>493</v>
      </c>
    </row>
    <row r="71" spans="1:9" x14ac:dyDescent="0.35">
      <c r="A71" s="122" t="s">
        <v>489</v>
      </c>
      <c r="B71" s="122" t="s">
        <v>722</v>
      </c>
      <c r="C71" s="122" t="s">
        <v>16</v>
      </c>
      <c r="D71" s="122" t="s">
        <v>614</v>
      </c>
      <c r="E71" s="122" t="s">
        <v>479</v>
      </c>
      <c r="F71" s="122" t="s">
        <v>732</v>
      </c>
      <c r="G71" s="93">
        <v>2018</v>
      </c>
      <c r="H71" s="129">
        <v>257799.24299999999</v>
      </c>
      <c r="I71" s="125" t="s">
        <v>493</v>
      </c>
    </row>
    <row r="72" spans="1:9" x14ac:dyDescent="0.35">
      <c r="A72" s="122" t="s">
        <v>489</v>
      </c>
      <c r="B72" s="122" t="s">
        <v>722</v>
      </c>
      <c r="C72" s="122" t="s">
        <v>16</v>
      </c>
      <c r="D72" s="122" t="s">
        <v>614</v>
      </c>
      <c r="E72" s="122" t="s">
        <v>480</v>
      </c>
      <c r="F72" s="122" t="s">
        <v>733</v>
      </c>
      <c r="G72" s="93">
        <v>2018</v>
      </c>
      <c r="H72" s="129">
        <v>781.36</v>
      </c>
      <c r="I72" s="125" t="s">
        <v>493</v>
      </c>
    </row>
    <row r="73" spans="1:9" x14ac:dyDescent="0.35">
      <c r="A73" s="122" t="s">
        <v>489</v>
      </c>
      <c r="B73" s="122" t="s">
        <v>722</v>
      </c>
      <c r="C73" s="122" t="s">
        <v>16</v>
      </c>
      <c r="D73" s="122" t="s">
        <v>614</v>
      </c>
      <c r="E73" s="122" t="s">
        <v>481</v>
      </c>
      <c r="F73" s="122" t="s">
        <v>734</v>
      </c>
      <c r="G73" s="93">
        <v>2018</v>
      </c>
      <c r="H73" s="129">
        <v>258580.603</v>
      </c>
      <c r="I73" s="125" t="s">
        <v>493</v>
      </c>
    </row>
    <row r="74" spans="1:9" x14ac:dyDescent="0.35">
      <c r="A74" s="122" t="s">
        <v>489</v>
      </c>
      <c r="B74" s="122" t="s">
        <v>722</v>
      </c>
      <c r="C74" s="122" t="s">
        <v>16</v>
      </c>
      <c r="D74" s="122" t="s">
        <v>614</v>
      </c>
      <c r="E74" s="122" t="s">
        <v>483</v>
      </c>
      <c r="F74" s="122" t="s">
        <v>735</v>
      </c>
      <c r="G74" s="93">
        <v>2018</v>
      </c>
      <c r="H74" s="129">
        <v>1447543.7560000001</v>
      </c>
      <c r="I74" s="125" t="s">
        <v>493</v>
      </c>
    </row>
    <row r="75" spans="1:9" x14ac:dyDescent="0.35">
      <c r="A75" s="122" t="s">
        <v>489</v>
      </c>
      <c r="B75" s="122" t="s">
        <v>722</v>
      </c>
      <c r="C75" s="122" t="s">
        <v>16</v>
      </c>
      <c r="D75" s="122" t="s">
        <v>614</v>
      </c>
      <c r="E75" s="122" t="s">
        <v>484</v>
      </c>
      <c r="F75" s="122" t="s">
        <v>736</v>
      </c>
      <c r="G75" s="93">
        <v>2018</v>
      </c>
      <c r="H75" s="129">
        <v>9645.3220000000001</v>
      </c>
      <c r="I75" s="125" t="s">
        <v>493</v>
      </c>
    </row>
    <row r="76" spans="1:9" x14ac:dyDescent="0.35">
      <c r="A76" s="122" t="s">
        <v>489</v>
      </c>
      <c r="B76" s="122" t="s">
        <v>722</v>
      </c>
      <c r="C76" s="122" t="s">
        <v>16</v>
      </c>
      <c r="D76" s="122" t="s">
        <v>614</v>
      </c>
      <c r="E76" s="122" t="s">
        <v>485</v>
      </c>
      <c r="F76" s="122" t="s">
        <v>737</v>
      </c>
      <c r="G76" s="93">
        <v>2018</v>
      </c>
      <c r="H76" s="129">
        <v>1457189.077</v>
      </c>
      <c r="I76" s="125" t="s">
        <v>493</v>
      </c>
    </row>
    <row r="77" spans="1:9" x14ac:dyDescent="0.35">
      <c r="A77" s="122" t="s">
        <v>489</v>
      </c>
      <c r="B77" s="122" t="s">
        <v>722</v>
      </c>
      <c r="C77" s="122" t="s">
        <v>16</v>
      </c>
      <c r="D77" s="122" t="s">
        <v>614</v>
      </c>
      <c r="E77" s="122" t="s">
        <v>467</v>
      </c>
      <c r="F77" s="122" t="s">
        <v>723</v>
      </c>
      <c r="G77" s="93">
        <v>2019</v>
      </c>
      <c r="H77" s="129">
        <v>3123869.7420000001</v>
      </c>
      <c r="I77" s="125" t="s">
        <v>493</v>
      </c>
    </row>
    <row r="78" spans="1:9" x14ac:dyDescent="0.35">
      <c r="A78" s="122" t="s">
        <v>489</v>
      </c>
      <c r="B78" s="122" t="s">
        <v>722</v>
      </c>
      <c r="C78" s="122" t="s">
        <v>16</v>
      </c>
      <c r="D78" s="122" t="s">
        <v>614</v>
      </c>
      <c r="E78" s="122" t="s">
        <v>468</v>
      </c>
      <c r="F78" s="122" t="s">
        <v>724</v>
      </c>
      <c r="G78" s="93">
        <v>2019</v>
      </c>
      <c r="H78" s="129">
        <v>14199.492</v>
      </c>
      <c r="I78" s="125" t="s">
        <v>493</v>
      </c>
    </row>
    <row r="79" spans="1:9" x14ac:dyDescent="0.35">
      <c r="A79" s="122" t="s">
        <v>489</v>
      </c>
      <c r="B79" s="122" t="s">
        <v>722</v>
      </c>
      <c r="C79" s="122" t="s">
        <v>16</v>
      </c>
      <c r="D79" s="122" t="s">
        <v>614</v>
      </c>
      <c r="E79" s="122" t="s">
        <v>470</v>
      </c>
      <c r="F79" s="122" t="s">
        <v>725</v>
      </c>
      <c r="G79" s="93">
        <v>2019</v>
      </c>
      <c r="H79" s="129">
        <v>3138069.2340000002</v>
      </c>
      <c r="I79" s="125" t="s">
        <v>493</v>
      </c>
    </row>
    <row r="80" spans="1:9" x14ac:dyDescent="0.35">
      <c r="A80" s="122" t="s">
        <v>489</v>
      </c>
      <c r="B80" s="122" t="s">
        <v>722</v>
      </c>
      <c r="C80" s="122" t="s">
        <v>16</v>
      </c>
      <c r="D80" s="122" t="s">
        <v>614</v>
      </c>
      <c r="E80" s="122" t="s">
        <v>471</v>
      </c>
      <c r="F80" s="122" t="s">
        <v>726</v>
      </c>
      <c r="G80" s="93">
        <v>2019</v>
      </c>
      <c r="H80" s="129">
        <v>907552.08299999998</v>
      </c>
      <c r="I80" s="125" t="s">
        <v>493</v>
      </c>
    </row>
    <row r="81" spans="1:9" x14ac:dyDescent="0.35">
      <c r="A81" s="122" t="s">
        <v>489</v>
      </c>
      <c r="B81" s="122" t="s">
        <v>722</v>
      </c>
      <c r="C81" s="122" t="s">
        <v>16</v>
      </c>
      <c r="D81" s="122" t="s">
        <v>614</v>
      </c>
      <c r="E81" s="122" t="s">
        <v>472</v>
      </c>
      <c r="F81" s="122" t="s">
        <v>727</v>
      </c>
      <c r="G81" s="93">
        <v>2019</v>
      </c>
      <c r="H81" s="129">
        <v>2830.7860000000001</v>
      </c>
      <c r="I81" s="125" t="s">
        <v>493</v>
      </c>
    </row>
    <row r="82" spans="1:9" x14ac:dyDescent="0.35">
      <c r="A82" s="122" t="s">
        <v>489</v>
      </c>
      <c r="B82" s="122" t="s">
        <v>722</v>
      </c>
      <c r="C82" s="122" t="s">
        <v>16</v>
      </c>
      <c r="D82" s="122" t="s">
        <v>614</v>
      </c>
      <c r="E82" s="122" t="s">
        <v>473</v>
      </c>
      <c r="F82" s="122" t="s">
        <v>728</v>
      </c>
      <c r="G82" s="93">
        <v>2019</v>
      </c>
      <c r="H82" s="129">
        <v>910382.86899999995</v>
      </c>
      <c r="I82" s="125" t="s">
        <v>493</v>
      </c>
    </row>
    <row r="83" spans="1:9" x14ac:dyDescent="0.35">
      <c r="A83" s="122" t="s">
        <v>489</v>
      </c>
      <c r="B83" s="122" t="s">
        <v>722</v>
      </c>
      <c r="C83" s="122" t="s">
        <v>16</v>
      </c>
      <c r="D83" s="122" t="s">
        <v>614</v>
      </c>
      <c r="E83" s="122" t="s">
        <v>475</v>
      </c>
      <c r="F83" s="122" t="s">
        <v>729</v>
      </c>
      <c r="G83" s="93">
        <v>2019</v>
      </c>
      <c r="H83" s="129">
        <v>500547.978</v>
      </c>
      <c r="I83" s="125" t="s">
        <v>493</v>
      </c>
    </row>
    <row r="84" spans="1:9" x14ac:dyDescent="0.35">
      <c r="A84" s="122" t="s">
        <v>489</v>
      </c>
      <c r="B84" s="122" t="s">
        <v>722</v>
      </c>
      <c r="C84" s="122" t="s">
        <v>16</v>
      </c>
      <c r="D84" s="122" t="s">
        <v>614</v>
      </c>
      <c r="E84" s="122" t="s">
        <v>476</v>
      </c>
      <c r="F84" s="122" t="s">
        <v>730</v>
      </c>
      <c r="G84" s="93">
        <v>2019</v>
      </c>
      <c r="H84" s="129">
        <v>1006.664</v>
      </c>
      <c r="I84" s="125" t="s">
        <v>493</v>
      </c>
    </row>
    <row r="85" spans="1:9" x14ac:dyDescent="0.35">
      <c r="A85" s="122" t="s">
        <v>489</v>
      </c>
      <c r="B85" s="122" t="s">
        <v>722</v>
      </c>
      <c r="C85" s="122" t="s">
        <v>16</v>
      </c>
      <c r="D85" s="122" t="s">
        <v>614</v>
      </c>
      <c r="E85" s="122" t="s">
        <v>477</v>
      </c>
      <c r="F85" s="122" t="s">
        <v>731</v>
      </c>
      <c r="G85" s="93">
        <v>2019</v>
      </c>
      <c r="H85" s="129">
        <v>501554.64299999998</v>
      </c>
      <c r="I85" s="125" t="s">
        <v>493</v>
      </c>
    </row>
    <row r="86" spans="1:9" x14ac:dyDescent="0.35">
      <c r="A86" s="122" t="s">
        <v>489</v>
      </c>
      <c r="B86" s="122" t="s">
        <v>722</v>
      </c>
      <c r="C86" s="122" t="s">
        <v>16</v>
      </c>
      <c r="D86" s="122" t="s">
        <v>614</v>
      </c>
      <c r="E86" s="122" t="s">
        <v>479</v>
      </c>
      <c r="F86" s="122" t="s">
        <v>732</v>
      </c>
      <c r="G86" s="93">
        <v>2019</v>
      </c>
      <c r="H86" s="129">
        <v>258580.603</v>
      </c>
      <c r="I86" s="125" t="s">
        <v>493</v>
      </c>
    </row>
    <row r="87" spans="1:9" x14ac:dyDescent="0.35">
      <c r="A87" s="122" t="s">
        <v>489</v>
      </c>
      <c r="B87" s="122" t="s">
        <v>722</v>
      </c>
      <c r="C87" s="122" t="s">
        <v>16</v>
      </c>
      <c r="D87" s="122" t="s">
        <v>614</v>
      </c>
      <c r="E87" s="122" t="s">
        <v>480</v>
      </c>
      <c r="F87" s="122" t="s">
        <v>733</v>
      </c>
      <c r="G87" s="93">
        <v>2019</v>
      </c>
      <c r="H87" s="129">
        <v>704.70100000000002</v>
      </c>
      <c r="I87" s="125" t="s">
        <v>493</v>
      </c>
    </row>
    <row r="88" spans="1:9" x14ac:dyDescent="0.35">
      <c r="A88" s="122" t="s">
        <v>489</v>
      </c>
      <c r="B88" s="122" t="s">
        <v>722</v>
      </c>
      <c r="C88" s="122" t="s">
        <v>16</v>
      </c>
      <c r="D88" s="122" t="s">
        <v>614</v>
      </c>
      <c r="E88" s="122" t="s">
        <v>481</v>
      </c>
      <c r="F88" s="122" t="s">
        <v>734</v>
      </c>
      <c r="G88" s="93">
        <v>2019</v>
      </c>
      <c r="H88" s="93">
        <v>259285.30499999999</v>
      </c>
      <c r="I88" s="125" t="s">
        <v>493</v>
      </c>
    </row>
    <row r="89" spans="1:9" x14ac:dyDescent="0.35">
      <c r="A89" s="122" t="s">
        <v>489</v>
      </c>
      <c r="B89" s="122" t="s">
        <v>722</v>
      </c>
      <c r="C89" s="122" t="s">
        <v>16</v>
      </c>
      <c r="D89" s="122" t="s">
        <v>614</v>
      </c>
      <c r="E89" s="122" t="s">
        <v>483</v>
      </c>
      <c r="F89" s="122" t="s">
        <v>735</v>
      </c>
      <c r="G89" s="93">
        <v>2019</v>
      </c>
      <c r="H89" s="93">
        <v>1457189.077</v>
      </c>
      <c r="I89" s="125" t="s">
        <v>493</v>
      </c>
    </row>
    <row r="90" spans="1:9" x14ac:dyDescent="0.35">
      <c r="A90" s="122" t="s">
        <v>489</v>
      </c>
      <c r="B90" s="122" t="s">
        <v>722</v>
      </c>
      <c r="C90" s="122" t="s">
        <v>16</v>
      </c>
      <c r="D90" s="122" t="s">
        <v>614</v>
      </c>
      <c r="E90" s="122" t="s">
        <v>484</v>
      </c>
      <c r="F90" s="122" t="s">
        <v>736</v>
      </c>
      <c r="G90" s="93">
        <v>2019</v>
      </c>
      <c r="H90" s="129">
        <v>9657.3410000000003</v>
      </c>
      <c r="I90" s="125" t="s">
        <v>493</v>
      </c>
    </row>
    <row r="91" spans="1:9" x14ac:dyDescent="0.35">
      <c r="A91" s="122" t="s">
        <v>489</v>
      </c>
      <c r="B91" s="122" t="s">
        <v>722</v>
      </c>
      <c r="C91" s="122" t="s">
        <v>16</v>
      </c>
      <c r="D91" s="122" t="s">
        <v>614</v>
      </c>
      <c r="E91" s="122" t="s">
        <v>485</v>
      </c>
      <c r="F91" s="122" t="s">
        <v>737</v>
      </c>
      <c r="G91" s="93">
        <v>2019</v>
      </c>
      <c r="H91" s="129">
        <v>1466846.4180000001</v>
      </c>
      <c r="I91" s="125" t="s">
        <v>493</v>
      </c>
    </row>
    <row r="92" spans="1:9" x14ac:dyDescent="0.35">
      <c r="A92" s="122" t="s">
        <v>489</v>
      </c>
      <c r="B92" s="122" t="s">
        <v>722</v>
      </c>
      <c r="C92" s="122" t="s">
        <v>16</v>
      </c>
      <c r="D92" s="122" t="s">
        <v>614</v>
      </c>
      <c r="E92" s="122" t="s">
        <v>467</v>
      </c>
      <c r="F92" s="122" t="s">
        <v>723</v>
      </c>
      <c r="G92" s="93">
        <v>2020</v>
      </c>
      <c r="H92" s="129">
        <v>3138069.2340000002</v>
      </c>
      <c r="I92" s="125" t="s">
        <v>493</v>
      </c>
    </row>
    <row r="93" spans="1:9" x14ac:dyDescent="0.35">
      <c r="A93" s="122" t="s">
        <v>489</v>
      </c>
      <c r="B93" s="122" t="s">
        <v>722</v>
      </c>
      <c r="C93" s="122" t="s">
        <v>16</v>
      </c>
      <c r="D93" s="122" t="s">
        <v>614</v>
      </c>
      <c r="E93" s="122" t="s">
        <v>468</v>
      </c>
      <c r="F93" s="122" t="s">
        <v>724</v>
      </c>
      <c r="G93" s="93">
        <v>2020</v>
      </c>
      <c r="H93" s="129">
        <v>11365.071</v>
      </c>
      <c r="I93" s="125" t="s">
        <v>493</v>
      </c>
    </row>
    <row r="94" spans="1:9" x14ac:dyDescent="0.35">
      <c r="A94" s="122" t="s">
        <v>489</v>
      </c>
      <c r="B94" s="122" t="s">
        <v>722</v>
      </c>
      <c r="C94" s="122" t="s">
        <v>16</v>
      </c>
      <c r="D94" s="122" t="s">
        <v>614</v>
      </c>
      <c r="E94" s="122" t="s">
        <v>470</v>
      </c>
      <c r="F94" s="122" t="s">
        <v>725</v>
      </c>
      <c r="G94" s="93">
        <v>2020</v>
      </c>
      <c r="H94" s="93">
        <v>3149434.3050000002</v>
      </c>
      <c r="I94" s="125" t="s">
        <v>493</v>
      </c>
    </row>
    <row r="95" spans="1:9" x14ac:dyDescent="0.35">
      <c r="A95" s="122" t="s">
        <v>489</v>
      </c>
      <c r="B95" s="122" t="s">
        <v>722</v>
      </c>
      <c r="C95" s="122" t="s">
        <v>16</v>
      </c>
      <c r="D95" s="122" t="s">
        <v>614</v>
      </c>
      <c r="E95" s="122" t="s">
        <v>471</v>
      </c>
      <c r="F95" s="122" t="s">
        <v>726</v>
      </c>
      <c r="G95" s="93">
        <v>2020</v>
      </c>
      <c r="H95" s="93">
        <v>910382.86899999995</v>
      </c>
      <c r="I95" s="125" t="s">
        <v>493</v>
      </c>
    </row>
    <row r="96" spans="1:9" x14ac:dyDescent="0.35">
      <c r="A96" s="122" t="s">
        <v>489</v>
      </c>
      <c r="B96" s="122" t="s">
        <v>722</v>
      </c>
      <c r="C96" s="122" t="s">
        <v>16</v>
      </c>
      <c r="D96" s="122" t="s">
        <v>614</v>
      </c>
      <c r="E96" s="122" t="s">
        <v>472</v>
      </c>
      <c r="F96" s="122" t="s">
        <v>727</v>
      </c>
      <c r="G96" s="93">
        <v>2020</v>
      </c>
      <c r="H96" s="129">
        <v>1337.3420000000001</v>
      </c>
      <c r="I96" s="125" t="s">
        <v>493</v>
      </c>
    </row>
    <row r="97" spans="1:9" x14ac:dyDescent="0.35">
      <c r="A97" s="122" t="s">
        <v>489</v>
      </c>
      <c r="B97" s="122" t="s">
        <v>722</v>
      </c>
      <c r="C97" s="122" t="s">
        <v>16</v>
      </c>
      <c r="D97" s="122" t="s">
        <v>614</v>
      </c>
      <c r="E97" s="122" t="s">
        <v>473</v>
      </c>
      <c r="F97" s="122" t="s">
        <v>728</v>
      </c>
      <c r="G97" s="93">
        <v>2020</v>
      </c>
      <c r="H97" s="129">
        <v>911720.21100000001</v>
      </c>
      <c r="I97" s="125" t="s">
        <v>493</v>
      </c>
    </row>
    <row r="98" spans="1:9" x14ac:dyDescent="0.35">
      <c r="A98" s="122" t="s">
        <v>489</v>
      </c>
      <c r="B98" s="122" t="s">
        <v>722</v>
      </c>
      <c r="C98" s="122" t="s">
        <v>16</v>
      </c>
      <c r="D98" s="122" t="s">
        <v>614</v>
      </c>
      <c r="E98" s="122" t="s">
        <v>475</v>
      </c>
      <c r="F98" s="122" t="s">
        <v>729</v>
      </c>
      <c r="G98" s="93">
        <v>2020</v>
      </c>
      <c r="H98" s="129">
        <v>501554.64299999998</v>
      </c>
      <c r="I98" s="125" t="s">
        <v>493</v>
      </c>
    </row>
    <row r="99" spans="1:9" x14ac:dyDescent="0.35">
      <c r="A99" s="122" t="s">
        <v>489</v>
      </c>
      <c r="B99" s="122" t="s">
        <v>722</v>
      </c>
      <c r="C99" s="122" t="s">
        <v>16</v>
      </c>
      <c r="D99" s="122" t="s">
        <v>614</v>
      </c>
      <c r="E99" s="122" t="s">
        <v>476</v>
      </c>
      <c r="F99" s="122" t="s">
        <v>730</v>
      </c>
      <c r="G99" s="93">
        <v>2020</v>
      </c>
      <c r="H99" s="129">
        <v>94.531000000000006</v>
      </c>
      <c r="I99" s="125" t="s">
        <v>493</v>
      </c>
    </row>
    <row r="100" spans="1:9" x14ac:dyDescent="0.35">
      <c r="A100" s="122" t="s">
        <v>489</v>
      </c>
      <c r="B100" s="122" t="s">
        <v>722</v>
      </c>
      <c r="C100" s="122" t="s">
        <v>16</v>
      </c>
      <c r="D100" s="122" t="s">
        <v>614</v>
      </c>
      <c r="E100" s="122" t="s">
        <v>477</v>
      </c>
      <c r="F100" s="122" t="s">
        <v>731</v>
      </c>
      <c r="G100" s="93">
        <v>2020</v>
      </c>
      <c r="H100" s="93">
        <v>501649.174</v>
      </c>
      <c r="I100" s="125" t="s">
        <v>493</v>
      </c>
    </row>
    <row r="101" spans="1:9" x14ac:dyDescent="0.35">
      <c r="A101" s="122" t="s">
        <v>489</v>
      </c>
      <c r="B101" s="122" t="s">
        <v>722</v>
      </c>
      <c r="C101" s="122" t="s">
        <v>16</v>
      </c>
      <c r="D101" s="122" t="s">
        <v>614</v>
      </c>
      <c r="E101" s="122" t="s">
        <v>479</v>
      </c>
      <c r="F101" s="122" t="s">
        <v>732</v>
      </c>
      <c r="G101" s="93">
        <v>2020</v>
      </c>
      <c r="H101" s="93">
        <v>259285.30499999999</v>
      </c>
      <c r="I101" s="125" t="s">
        <v>493</v>
      </c>
    </row>
    <row r="102" spans="1:9" x14ac:dyDescent="0.35">
      <c r="A102" s="122" t="s">
        <v>489</v>
      </c>
      <c r="B102" s="122" t="s">
        <v>722</v>
      </c>
      <c r="C102" s="122" t="s">
        <v>16</v>
      </c>
      <c r="D102" s="122" t="s">
        <v>614</v>
      </c>
      <c r="E102" s="122" t="s">
        <v>480</v>
      </c>
      <c r="F102" s="122" t="s">
        <v>733</v>
      </c>
      <c r="G102" s="93">
        <v>2020</v>
      </c>
      <c r="H102" s="129">
        <v>262.94600000000003</v>
      </c>
      <c r="I102" s="125" t="s">
        <v>493</v>
      </c>
    </row>
    <row r="103" spans="1:9" x14ac:dyDescent="0.35">
      <c r="A103" s="122" t="s">
        <v>489</v>
      </c>
      <c r="B103" s="122" t="s">
        <v>722</v>
      </c>
      <c r="C103" s="122" t="s">
        <v>16</v>
      </c>
      <c r="D103" s="122" t="s">
        <v>614</v>
      </c>
      <c r="E103" s="122" t="s">
        <v>481</v>
      </c>
      <c r="F103" s="122" t="s">
        <v>734</v>
      </c>
      <c r="G103" s="93">
        <v>2020</v>
      </c>
      <c r="H103" s="129">
        <v>259548.25099999999</v>
      </c>
      <c r="I103" s="125" t="s">
        <v>493</v>
      </c>
    </row>
    <row r="104" spans="1:9" x14ac:dyDescent="0.35">
      <c r="A104" s="122" t="s">
        <v>489</v>
      </c>
      <c r="B104" s="122" t="s">
        <v>722</v>
      </c>
      <c r="C104" s="122" t="s">
        <v>16</v>
      </c>
      <c r="D104" s="122" t="s">
        <v>614</v>
      </c>
      <c r="E104" s="122" t="s">
        <v>483</v>
      </c>
      <c r="F104" s="122" t="s">
        <v>735</v>
      </c>
      <c r="G104" s="93">
        <v>2020</v>
      </c>
      <c r="H104" s="129">
        <v>1466846.4180000001</v>
      </c>
      <c r="I104" s="125" t="s">
        <v>493</v>
      </c>
    </row>
    <row r="105" spans="1:9" x14ac:dyDescent="0.35">
      <c r="A105" s="122" t="s">
        <v>489</v>
      </c>
      <c r="B105" s="122" t="s">
        <v>722</v>
      </c>
      <c r="C105" s="122" t="s">
        <v>16</v>
      </c>
      <c r="D105" s="122" t="s">
        <v>614</v>
      </c>
      <c r="E105" s="122" t="s">
        <v>484</v>
      </c>
      <c r="F105" s="122" t="s">
        <v>736</v>
      </c>
      <c r="G105" s="93">
        <v>2020</v>
      </c>
      <c r="H105" s="129">
        <v>9670.2520000000004</v>
      </c>
      <c r="I105" s="125" t="s">
        <v>493</v>
      </c>
    </row>
    <row r="106" spans="1:9" x14ac:dyDescent="0.35">
      <c r="A106" s="122" t="s">
        <v>489</v>
      </c>
      <c r="B106" s="122" t="s">
        <v>722</v>
      </c>
      <c r="C106" s="122" t="s">
        <v>16</v>
      </c>
      <c r="D106" s="122" t="s">
        <v>614</v>
      </c>
      <c r="E106" s="122" t="s">
        <v>485</v>
      </c>
      <c r="F106" s="122" t="s">
        <v>737</v>
      </c>
      <c r="G106" s="93">
        <v>2020</v>
      </c>
      <c r="H106" s="129">
        <v>1476516.67</v>
      </c>
      <c r="I106" s="125" t="s">
        <v>493</v>
      </c>
    </row>
    <row r="107" spans="1:9" x14ac:dyDescent="0.35">
      <c r="A107" s="122" t="s">
        <v>489</v>
      </c>
      <c r="B107" s="122" t="s">
        <v>722</v>
      </c>
      <c r="C107" s="122" t="s">
        <v>16</v>
      </c>
      <c r="D107" s="122" t="s">
        <v>614</v>
      </c>
      <c r="E107" s="122" t="s">
        <v>467</v>
      </c>
      <c r="F107" s="122" t="s">
        <v>723</v>
      </c>
      <c r="G107" s="93">
        <v>2021</v>
      </c>
      <c r="H107" s="129">
        <v>3149434.3050000002</v>
      </c>
      <c r="I107" s="125" t="s">
        <v>493</v>
      </c>
    </row>
    <row r="108" spans="1:9" x14ac:dyDescent="0.35">
      <c r="A108" s="122" t="s">
        <v>489</v>
      </c>
      <c r="B108" s="122" t="s">
        <v>722</v>
      </c>
      <c r="C108" s="122" t="s">
        <v>16</v>
      </c>
      <c r="D108" s="122" t="s">
        <v>614</v>
      </c>
      <c r="E108" s="122" t="s">
        <v>468</v>
      </c>
      <c r="F108" s="122" t="s">
        <v>724</v>
      </c>
      <c r="G108" s="93">
        <v>2021</v>
      </c>
      <c r="H108" s="93">
        <v>9933.7019999999993</v>
      </c>
      <c r="I108" s="125" t="s">
        <v>493</v>
      </c>
    </row>
    <row r="109" spans="1:9" x14ac:dyDescent="0.35">
      <c r="A109" s="122" t="s">
        <v>489</v>
      </c>
      <c r="B109" s="122" t="s">
        <v>722</v>
      </c>
      <c r="C109" s="122" t="s">
        <v>16</v>
      </c>
      <c r="D109" s="122" t="s">
        <v>614</v>
      </c>
      <c r="E109" s="122" t="s">
        <v>470</v>
      </c>
      <c r="F109" s="122" t="s">
        <v>725</v>
      </c>
      <c r="G109" s="93">
        <v>2021</v>
      </c>
      <c r="H109" s="129">
        <v>3159368.0079999999</v>
      </c>
      <c r="I109" s="125" t="s">
        <v>493</v>
      </c>
    </row>
    <row r="110" spans="1:9" x14ac:dyDescent="0.35">
      <c r="A110" s="122" t="s">
        <v>489</v>
      </c>
      <c r="B110" s="122" t="s">
        <v>722</v>
      </c>
      <c r="C110" s="122" t="s">
        <v>16</v>
      </c>
      <c r="D110" s="122" t="s">
        <v>614</v>
      </c>
      <c r="E110" s="122" t="s">
        <v>471</v>
      </c>
      <c r="F110" s="122" t="s">
        <v>726</v>
      </c>
      <c r="G110" s="93">
        <v>2021</v>
      </c>
      <c r="H110" s="129">
        <v>911720.21100000001</v>
      </c>
      <c r="I110" s="125" t="s">
        <v>493</v>
      </c>
    </row>
    <row r="111" spans="1:9" x14ac:dyDescent="0.35">
      <c r="A111" s="122" t="s">
        <v>489</v>
      </c>
      <c r="B111" s="122" t="s">
        <v>722</v>
      </c>
      <c r="C111" s="122" t="s">
        <v>16</v>
      </c>
      <c r="D111" s="122" t="s">
        <v>614</v>
      </c>
      <c r="E111" s="122" t="s">
        <v>472</v>
      </c>
      <c r="F111" s="122" t="s">
        <v>727</v>
      </c>
      <c r="G111" s="93">
        <v>2021</v>
      </c>
      <c r="H111" s="129">
        <v>656.11400000000003</v>
      </c>
      <c r="I111" s="125" t="s">
        <v>493</v>
      </c>
    </row>
    <row r="112" spans="1:9" x14ac:dyDescent="0.35">
      <c r="A112" s="122" t="s">
        <v>489</v>
      </c>
      <c r="B112" s="122" t="s">
        <v>722</v>
      </c>
      <c r="C112" s="122" t="s">
        <v>16</v>
      </c>
      <c r="D112" s="122" t="s">
        <v>614</v>
      </c>
      <c r="E112" s="122" t="s">
        <v>473</v>
      </c>
      <c r="F112" s="122" t="s">
        <v>728</v>
      </c>
      <c r="G112" s="93">
        <v>2021</v>
      </c>
      <c r="H112" s="129">
        <v>912376.32499999995</v>
      </c>
      <c r="I112" s="125" t="s">
        <v>493</v>
      </c>
    </row>
    <row r="113" spans="1:9" x14ac:dyDescent="0.35">
      <c r="A113" s="122" t="s">
        <v>489</v>
      </c>
      <c r="B113" s="122" t="s">
        <v>722</v>
      </c>
      <c r="C113" s="122" t="s">
        <v>16</v>
      </c>
      <c r="D113" s="122" t="s">
        <v>614</v>
      </c>
      <c r="E113" s="122" t="s">
        <v>475</v>
      </c>
      <c r="F113" s="122" t="s">
        <v>729</v>
      </c>
      <c r="G113" s="93">
        <v>2021</v>
      </c>
      <c r="H113" s="129">
        <v>501649.174</v>
      </c>
      <c r="I113" s="125" t="s">
        <v>493</v>
      </c>
    </row>
    <row r="114" spans="1:9" x14ac:dyDescent="0.35">
      <c r="A114" s="122" t="s">
        <v>489</v>
      </c>
      <c r="B114" s="122" t="s">
        <v>722</v>
      </c>
      <c r="C114" s="122" t="s">
        <v>16</v>
      </c>
      <c r="D114" s="122" t="s">
        <v>614</v>
      </c>
      <c r="E114" s="122" t="s">
        <v>476</v>
      </c>
      <c r="F114" s="122" t="s">
        <v>730</v>
      </c>
      <c r="G114" s="93">
        <v>2021</v>
      </c>
      <c r="H114" s="93">
        <v>-272.35199999999998</v>
      </c>
      <c r="I114" s="125" t="s">
        <v>493</v>
      </c>
    </row>
    <row r="115" spans="1:9" x14ac:dyDescent="0.35">
      <c r="A115" s="122" t="s">
        <v>489</v>
      </c>
      <c r="B115" s="122" t="s">
        <v>722</v>
      </c>
      <c r="C115" s="122" t="s">
        <v>16</v>
      </c>
      <c r="D115" s="122" t="s">
        <v>614</v>
      </c>
      <c r="E115" s="122" t="s">
        <v>477</v>
      </c>
      <c r="F115" s="122" t="s">
        <v>731</v>
      </c>
      <c r="G115" s="93">
        <v>2021</v>
      </c>
      <c r="H115" s="129">
        <v>501376.82199999999</v>
      </c>
      <c r="I115" s="125" t="s">
        <v>493</v>
      </c>
    </row>
    <row r="116" spans="1:9" x14ac:dyDescent="0.35">
      <c r="A116" s="122" t="s">
        <v>489</v>
      </c>
      <c r="B116" s="122" t="s">
        <v>722</v>
      </c>
      <c r="C116" s="122" t="s">
        <v>16</v>
      </c>
      <c r="D116" s="122" t="s">
        <v>614</v>
      </c>
      <c r="E116" s="122" t="s">
        <v>479</v>
      </c>
      <c r="F116" s="122" t="s">
        <v>732</v>
      </c>
      <c r="G116" s="93">
        <v>2021</v>
      </c>
      <c r="H116" s="129">
        <v>259548.25099999999</v>
      </c>
      <c r="I116" s="125" t="s">
        <v>493</v>
      </c>
    </row>
    <row r="117" spans="1:9" x14ac:dyDescent="0.35">
      <c r="A117" s="122" t="s">
        <v>489</v>
      </c>
      <c r="B117" s="122" t="s">
        <v>722</v>
      </c>
      <c r="C117" s="122" t="s">
        <v>16</v>
      </c>
      <c r="D117" s="122" t="s">
        <v>614</v>
      </c>
      <c r="E117" s="122" t="s">
        <v>480</v>
      </c>
      <c r="F117" s="122" t="s">
        <v>733</v>
      </c>
      <c r="G117" s="93">
        <v>2021</v>
      </c>
      <c r="H117" s="129">
        <v>70.472999999999999</v>
      </c>
      <c r="I117" s="125" t="s">
        <v>493</v>
      </c>
    </row>
    <row r="118" spans="1:9" x14ac:dyDescent="0.35">
      <c r="A118" s="122" t="s">
        <v>489</v>
      </c>
      <c r="B118" s="122" t="s">
        <v>722</v>
      </c>
      <c r="C118" s="122" t="s">
        <v>16</v>
      </c>
      <c r="D118" s="122" t="s">
        <v>614</v>
      </c>
      <c r="E118" s="122" t="s">
        <v>481</v>
      </c>
      <c r="F118" s="122" t="s">
        <v>734</v>
      </c>
      <c r="G118" s="93">
        <v>2021</v>
      </c>
      <c r="H118" s="129">
        <v>259618.72399999999</v>
      </c>
      <c r="I118" s="125" t="s">
        <v>493</v>
      </c>
    </row>
    <row r="119" spans="1:9" x14ac:dyDescent="0.35">
      <c r="A119" s="122" t="s">
        <v>489</v>
      </c>
      <c r="B119" s="122" t="s">
        <v>722</v>
      </c>
      <c r="C119" s="122" t="s">
        <v>16</v>
      </c>
      <c r="D119" s="122" t="s">
        <v>614</v>
      </c>
      <c r="E119" s="122" t="s">
        <v>483</v>
      </c>
      <c r="F119" s="122" t="s">
        <v>735</v>
      </c>
      <c r="G119" s="93">
        <v>2021</v>
      </c>
      <c r="H119" s="129">
        <v>1476516.67</v>
      </c>
      <c r="I119" s="125" t="s">
        <v>493</v>
      </c>
    </row>
    <row r="120" spans="1:9" x14ac:dyDescent="0.35">
      <c r="A120" s="122" t="s">
        <v>489</v>
      </c>
      <c r="B120" s="122" t="s">
        <v>722</v>
      </c>
      <c r="C120" s="122" t="s">
        <v>16</v>
      </c>
      <c r="D120" s="122" t="s">
        <v>614</v>
      </c>
      <c r="E120" s="122" t="s">
        <v>484</v>
      </c>
      <c r="F120" s="122" t="s">
        <v>736</v>
      </c>
      <c r="G120" s="93">
        <v>2021</v>
      </c>
      <c r="H120" s="93">
        <v>9479.4660000000003</v>
      </c>
      <c r="I120" s="125" t="s">
        <v>493</v>
      </c>
    </row>
    <row r="121" spans="1:9" x14ac:dyDescent="0.35">
      <c r="A121" s="122" t="s">
        <v>489</v>
      </c>
      <c r="B121" s="122" t="s">
        <v>722</v>
      </c>
      <c r="C121" s="122" t="s">
        <v>16</v>
      </c>
      <c r="D121" s="122" t="s">
        <v>614</v>
      </c>
      <c r="E121" s="122" t="s">
        <v>485</v>
      </c>
      <c r="F121" s="122" t="s">
        <v>737</v>
      </c>
      <c r="G121" s="93">
        <v>2021</v>
      </c>
      <c r="H121" s="129">
        <v>1485996.1370000001</v>
      </c>
      <c r="I121" s="125" t="s">
        <v>493</v>
      </c>
    </row>
    <row r="122" spans="1:9" x14ac:dyDescent="0.35">
      <c r="A122" s="122" t="s">
        <v>489</v>
      </c>
      <c r="B122" s="122" t="s">
        <v>722</v>
      </c>
      <c r="C122" s="122" t="s">
        <v>16</v>
      </c>
      <c r="D122" s="122" t="s">
        <v>614</v>
      </c>
      <c r="E122" s="122" t="s">
        <v>467</v>
      </c>
      <c r="F122" s="122" t="s">
        <v>723</v>
      </c>
      <c r="G122" s="93">
        <v>2022</v>
      </c>
      <c r="H122" s="129">
        <v>3159368.0079999999</v>
      </c>
      <c r="I122" s="125" t="s">
        <v>493</v>
      </c>
    </row>
    <row r="123" spans="1:9" x14ac:dyDescent="0.35">
      <c r="A123" s="122" t="s">
        <v>489</v>
      </c>
      <c r="B123" s="122" t="s">
        <v>722</v>
      </c>
      <c r="C123" s="122" t="s">
        <v>16</v>
      </c>
      <c r="D123" s="122" t="s">
        <v>614</v>
      </c>
      <c r="E123" s="122" t="s">
        <v>468</v>
      </c>
      <c r="F123" s="122" t="s">
        <v>724</v>
      </c>
      <c r="G123" s="93">
        <v>2022</v>
      </c>
      <c r="H123" s="129">
        <v>11821.272999999999</v>
      </c>
      <c r="I123" s="125" t="s">
        <v>493</v>
      </c>
    </row>
    <row r="124" spans="1:9" x14ac:dyDescent="0.35">
      <c r="A124" s="122" t="s">
        <v>489</v>
      </c>
      <c r="B124" s="122" t="s">
        <v>722</v>
      </c>
      <c r="C124" s="122" t="s">
        <v>16</v>
      </c>
      <c r="D124" s="122" t="s">
        <v>614</v>
      </c>
      <c r="E124" s="122" t="s">
        <v>470</v>
      </c>
      <c r="F124" s="122" t="s">
        <v>725</v>
      </c>
      <c r="G124" s="93">
        <v>2022</v>
      </c>
      <c r="H124" s="129">
        <v>3171189.28</v>
      </c>
      <c r="I124" s="125" t="s">
        <v>493</v>
      </c>
    </row>
    <row r="125" spans="1:9" x14ac:dyDescent="0.35">
      <c r="A125" s="122" t="s">
        <v>489</v>
      </c>
      <c r="B125" s="122" t="s">
        <v>722</v>
      </c>
      <c r="C125" s="122" t="s">
        <v>16</v>
      </c>
      <c r="D125" s="122" t="s">
        <v>614</v>
      </c>
      <c r="E125" s="122" t="s">
        <v>471</v>
      </c>
      <c r="F125" s="122" t="s">
        <v>726</v>
      </c>
      <c r="G125" s="93">
        <v>2022</v>
      </c>
      <c r="H125" s="129">
        <v>912376.32499999995</v>
      </c>
      <c r="I125" s="125" t="s">
        <v>493</v>
      </c>
    </row>
    <row r="126" spans="1:9" x14ac:dyDescent="0.35">
      <c r="A126" s="122" t="s">
        <v>489</v>
      </c>
      <c r="B126" s="122" t="s">
        <v>722</v>
      </c>
      <c r="C126" s="122" t="s">
        <v>16</v>
      </c>
      <c r="D126" s="122" t="s">
        <v>614</v>
      </c>
      <c r="E126" s="122" t="s">
        <v>472</v>
      </c>
      <c r="F126" s="122" t="s">
        <v>727</v>
      </c>
      <c r="G126" s="93">
        <v>2022</v>
      </c>
      <c r="H126" s="129">
        <v>1668.1489999999999</v>
      </c>
      <c r="I126" s="125" t="s">
        <v>493</v>
      </c>
    </row>
    <row r="127" spans="1:9" x14ac:dyDescent="0.35">
      <c r="A127" s="122" t="s">
        <v>489</v>
      </c>
      <c r="B127" s="122" t="s">
        <v>722</v>
      </c>
      <c r="C127" s="122" t="s">
        <v>16</v>
      </c>
      <c r="D127" s="122" t="s">
        <v>614</v>
      </c>
      <c r="E127" s="122" t="s">
        <v>473</v>
      </c>
      <c r="F127" s="122" t="s">
        <v>728</v>
      </c>
      <c r="G127" s="93">
        <v>2022</v>
      </c>
      <c r="H127" s="129">
        <v>914044.47400000005</v>
      </c>
      <c r="I127" s="125" t="s">
        <v>493</v>
      </c>
    </row>
    <row r="128" spans="1:9" x14ac:dyDescent="0.35">
      <c r="A128" s="122" t="s">
        <v>489</v>
      </c>
      <c r="B128" s="122" t="s">
        <v>722</v>
      </c>
      <c r="C128" s="122" t="s">
        <v>16</v>
      </c>
      <c r="D128" s="122" t="s">
        <v>614</v>
      </c>
      <c r="E128" s="122" t="s">
        <v>475</v>
      </c>
      <c r="F128" s="122" t="s">
        <v>729</v>
      </c>
      <c r="G128" s="93">
        <v>2022</v>
      </c>
      <c r="H128" s="129">
        <v>501376.82199999999</v>
      </c>
      <c r="I128" s="125" t="s">
        <v>493</v>
      </c>
    </row>
    <row r="129" spans="1:9" x14ac:dyDescent="0.35">
      <c r="A129" s="122" t="s">
        <v>489</v>
      </c>
      <c r="B129" s="122" t="s">
        <v>722</v>
      </c>
      <c r="C129" s="122" t="s">
        <v>16</v>
      </c>
      <c r="D129" s="122" t="s">
        <v>614</v>
      </c>
      <c r="E129" s="122" t="s">
        <v>476</v>
      </c>
      <c r="F129" s="122" t="s">
        <v>730</v>
      </c>
      <c r="G129" s="93">
        <v>2022</v>
      </c>
      <c r="H129" s="129">
        <v>304.488</v>
      </c>
      <c r="I129" s="125" t="s">
        <v>493</v>
      </c>
    </row>
    <row r="130" spans="1:9" x14ac:dyDescent="0.35">
      <c r="A130" s="122" t="s">
        <v>489</v>
      </c>
      <c r="B130" s="122" t="s">
        <v>722</v>
      </c>
      <c r="C130" s="122" t="s">
        <v>16</v>
      </c>
      <c r="D130" s="122" t="s">
        <v>614</v>
      </c>
      <c r="E130" s="122" t="s">
        <v>477</v>
      </c>
      <c r="F130" s="122" t="s">
        <v>731</v>
      </c>
      <c r="G130" s="93">
        <v>2022</v>
      </c>
      <c r="H130" s="129">
        <v>501681.31</v>
      </c>
      <c r="I130" s="125" t="s">
        <v>493</v>
      </c>
    </row>
    <row r="131" spans="1:9" x14ac:dyDescent="0.35">
      <c r="A131" s="122" t="s">
        <v>489</v>
      </c>
      <c r="B131" s="122" t="s">
        <v>722</v>
      </c>
      <c r="C131" s="122" t="s">
        <v>16</v>
      </c>
      <c r="D131" s="122" t="s">
        <v>614</v>
      </c>
      <c r="E131" s="122" t="s">
        <v>479</v>
      </c>
      <c r="F131" s="122" t="s">
        <v>732</v>
      </c>
      <c r="G131" s="93">
        <v>2022</v>
      </c>
      <c r="H131" s="129">
        <v>259618.72399999999</v>
      </c>
      <c r="I131" s="125" t="s">
        <v>493</v>
      </c>
    </row>
    <row r="132" spans="1:9" x14ac:dyDescent="0.35">
      <c r="A132" s="122" t="s">
        <v>489</v>
      </c>
      <c r="B132" s="122" t="s">
        <v>722</v>
      </c>
      <c r="C132" s="122" t="s">
        <v>16</v>
      </c>
      <c r="D132" s="122" t="s">
        <v>614</v>
      </c>
      <c r="E132" s="122" t="s">
        <v>480</v>
      </c>
      <c r="F132" s="122" t="s">
        <v>733</v>
      </c>
      <c r="G132" s="93">
        <v>2022</v>
      </c>
      <c r="H132" s="129">
        <v>362.25099999999998</v>
      </c>
      <c r="I132" s="125" t="s">
        <v>493</v>
      </c>
    </row>
    <row r="133" spans="1:9" x14ac:dyDescent="0.35">
      <c r="A133" s="122" t="s">
        <v>489</v>
      </c>
      <c r="B133" s="122" t="s">
        <v>722</v>
      </c>
      <c r="C133" s="122" t="s">
        <v>16</v>
      </c>
      <c r="D133" s="122" t="s">
        <v>614</v>
      </c>
      <c r="E133" s="122" t="s">
        <v>481</v>
      </c>
      <c r="F133" s="122" t="s">
        <v>734</v>
      </c>
      <c r="G133" s="93">
        <v>2022</v>
      </c>
      <c r="H133" s="129">
        <v>259980.97500000001</v>
      </c>
      <c r="I133" s="125" t="s">
        <v>493</v>
      </c>
    </row>
    <row r="134" spans="1:9" x14ac:dyDescent="0.35">
      <c r="A134" s="122" t="s">
        <v>489</v>
      </c>
      <c r="B134" s="122" t="s">
        <v>722</v>
      </c>
      <c r="C134" s="122" t="s">
        <v>16</v>
      </c>
      <c r="D134" s="122" t="s">
        <v>614</v>
      </c>
      <c r="E134" s="122" t="s">
        <v>483</v>
      </c>
      <c r="F134" s="122" t="s">
        <v>735</v>
      </c>
      <c r="G134" s="93">
        <v>2022</v>
      </c>
      <c r="H134" s="129">
        <v>1485996.1370000001</v>
      </c>
      <c r="I134" s="125" t="s">
        <v>493</v>
      </c>
    </row>
    <row r="135" spans="1:9" x14ac:dyDescent="0.35">
      <c r="A135" s="122" t="s">
        <v>489</v>
      </c>
      <c r="B135" s="122" t="s">
        <v>722</v>
      </c>
      <c r="C135" s="122" t="s">
        <v>16</v>
      </c>
      <c r="D135" s="122" t="s">
        <v>614</v>
      </c>
      <c r="E135" s="122" t="s">
        <v>484</v>
      </c>
      <c r="F135" s="122" t="s">
        <v>736</v>
      </c>
      <c r="G135" s="93">
        <v>2022</v>
      </c>
      <c r="H135" s="129">
        <v>9486.3850000000002</v>
      </c>
      <c r="I135" s="125" t="s">
        <v>493</v>
      </c>
    </row>
    <row r="136" spans="1:9" x14ac:dyDescent="0.35">
      <c r="A136" s="122" t="s">
        <v>489</v>
      </c>
      <c r="B136" s="122" t="s">
        <v>722</v>
      </c>
      <c r="C136" s="122" t="s">
        <v>16</v>
      </c>
      <c r="D136" s="122" t="s">
        <v>614</v>
      </c>
      <c r="E136" s="122" t="s">
        <v>485</v>
      </c>
      <c r="F136" s="122" t="s">
        <v>737</v>
      </c>
      <c r="G136" s="93">
        <v>2022</v>
      </c>
      <c r="H136" s="129">
        <v>1495482.5209999999</v>
      </c>
      <c r="I136" s="125" t="s">
        <v>493</v>
      </c>
    </row>
    <row r="137" spans="1:9" x14ac:dyDescent="0.35">
      <c r="A137" s="122" t="s">
        <v>489</v>
      </c>
      <c r="B137" s="122" t="s">
        <v>722</v>
      </c>
      <c r="C137" s="122" t="s">
        <v>16</v>
      </c>
      <c r="D137" s="122" t="s">
        <v>614</v>
      </c>
      <c r="E137" s="122" t="s">
        <v>467</v>
      </c>
      <c r="F137" s="122" t="s">
        <v>723</v>
      </c>
      <c r="G137" s="93">
        <v>2023</v>
      </c>
      <c r="H137" s="129">
        <v>3171189.28</v>
      </c>
      <c r="I137" s="125" t="s">
        <v>493</v>
      </c>
    </row>
    <row r="138" spans="1:9" x14ac:dyDescent="0.35">
      <c r="A138" s="122" t="s">
        <v>489</v>
      </c>
      <c r="B138" s="122" t="s">
        <v>722</v>
      </c>
      <c r="C138" s="122" t="s">
        <v>16</v>
      </c>
      <c r="D138" s="122" t="s">
        <v>614</v>
      </c>
      <c r="E138" s="122" t="s">
        <v>468</v>
      </c>
      <c r="F138" s="122" t="s">
        <v>724</v>
      </c>
      <c r="G138" s="93">
        <v>2023</v>
      </c>
      <c r="H138" s="129">
        <v>15306.706</v>
      </c>
      <c r="I138" s="125" t="s">
        <v>493</v>
      </c>
    </row>
    <row r="139" spans="1:9" x14ac:dyDescent="0.35">
      <c r="A139" s="122" t="s">
        <v>489</v>
      </c>
      <c r="B139" s="122" t="s">
        <v>722</v>
      </c>
      <c r="C139" s="122" t="s">
        <v>16</v>
      </c>
      <c r="D139" s="122" t="s">
        <v>614</v>
      </c>
      <c r="E139" s="122" t="s">
        <v>470</v>
      </c>
      <c r="F139" s="122" t="s">
        <v>725</v>
      </c>
      <c r="G139" s="93">
        <v>2023</v>
      </c>
      <c r="H139" s="129">
        <v>3186495.986</v>
      </c>
      <c r="I139" s="125" t="s">
        <v>493</v>
      </c>
    </row>
    <row r="140" spans="1:9" x14ac:dyDescent="0.35">
      <c r="A140" s="122" t="s">
        <v>489</v>
      </c>
      <c r="B140" s="122" t="s">
        <v>722</v>
      </c>
      <c r="C140" s="122" t="s">
        <v>16</v>
      </c>
      <c r="D140" s="122" t="s">
        <v>614</v>
      </c>
      <c r="E140" s="122" t="s">
        <v>471</v>
      </c>
      <c r="F140" s="122" t="s">
        <v>726</v>
      </c>
      <c r="G140" s="93">
        <v>2023</v>
      </c>
      <c r="H140" s="129">
        <v>914044.47400000005</v>
      </c>
      <c r="I140" s="125" t="s">
        <v>493</v>
      </c>
    </row>
    <row r="141" spans="1:9" x14ac:dyDescent="0.35">
      <c r="A141" s="122" t="s">
        <v>489</v>
      </c>
      <c r="B141" s="122" t="s">
        <v>722</v>
      </c>
      <c r="C141" s="122" t="s">
        <v>16</v>
      </c>
      <c r="D141" s="122" t="s">
        <v>614</v>
      </c>
      <c r="E141" s="122" t="s">
        <v>472</v>
      </c>
      <c r="F141" s="122" t="s">
        <v>727</v>
      </c>
      <c r="G141" s="93">
        <v>2023</v>
      </c>
      <c r="H141" s="129">
        <v>3583.924</v>
      </c>
      <c r="I141" s="125" t="s">
        <v>493</v>
      </c>
    </row>
    <row r="142" spans="1:9" x14ac:dyDescent="0.35">
      <c r="A142" s="122" t="s">
        <v>489</v>
      </c>
      <c r="B142" s="122" t="s">
        <v>722</v>
      </c>
      <c r="C142" s="122" t="s">
        <v>16</v>
      </c>
      <c r="D142" s="122" t="s">
        <v>614</v>
      </c>
      <c r="E142" s="122" t="s">
        <v>473</v>
      </c>
      <c r="F142" s="122" t="s">
        <v>728</v>
      </c>
      <c r="G142" s="93">
        <v>2023</v>
      </c>
      <c r="H142" s="129">
        <v>917628.39800000004</v>
      </c>
      <c r="I142" s="125" t="s">
        <v>493</v>
      </c>
    </row>
    <row r="143" spans="1:9" x14ac:dyDescent="0.35">
      <c r="A143" s="122" t="s">
        <v>489</v>
      </c>
      <c r="B143" s="122" t="s">
        <v>722</v>
      </c>
      <c r="C143" s="122" t="s">
        <v>16</v>
      </c>
      <c r="D143" s="122" t="s">
        <v>614</v>
      </c>
      <c r="E143" s="122" t="s">
        <v>475</v>
      </c>
      <c r="F143" s="122" t="s">
        <v>729</v>
      </c>
      <c r="G143" s="93">
        <v>2023</v>
      </c>
      <c r="H143" s="129">
        <v>501681.31</v>
      </c>
      <c r="I143" s="125" t="s">
        <v>493</v>
      </c>
    </row>
    <row r="144" spans="1:9" x14ac:dyDescent="0.35">
      <c r="A144" s="122" t="s">
        <v>489</v>
      </c>
      <c r="B144" s="122" t="s">
        <v>722</v>
      </c>
      <c r="C144" s="122" t="s">
        <v>16</v>
      </c>
      <c r="D144" s="122" t="s">
        <v>614</v>
      </c>
      <c r="E144" s="122" t="s">
        <v>476</v>
      </c>
      <c r="F144" s="122" t="s">
        <v>730</v>
      </c>
      <c r="G144" s="93">
        <v>2023</v>
      </c>
      <c r="H144" s="129">
        <v>1324.827</v>
      </c>
      <c r="I144" s="125" t="s">
        <v>493</v>
      </c>
    </row>
    <row r="145" spans="1:9" x14ac:dyDescent="0.35">
      <c r="A145" s="122" t="s">
        <v>489</v>
      </c>
      <c r="B145" s="122" t="s">
        <v>722</v>
      </c>
      <c r="C145" s="122" t="s">
        <v>16</v>
      </c>
      <c r="D145" s="122" t="s">
        <v>614</v>
      </c>
      <c r="E145" s="122" t="s">
        <v>477</v>
      </c>
      <c r="F145" s="122" t="s">
        <v>731</v>
      </c>
      <c r="G145" s="93">
        <v>2023</v>
      </c>
      <c r="H145" s="129">
        <v>503006.13699999999</v>
      </c>
      <c r="I145" s="125" t="s">
        <v>493</v>
      </c>
    </row>
    <row r="146" spans="1:9" x14ac:dyDescent="0.35">
      <c r="A146" s="122" t="s">
        <v>489</v>
      </c>
      <c r="B146" s="122" t="s">
        <v>722</v>
      </c>
      <c r="C146" s="122" t="s">
        <v>16</v>
      </c>
      <c r="D146" s="122" t="s">
        <v>614</v>
      </c>
      <c r="E146" s="122" t="s">
        <v>479</v>
      </c>
      <c r="F146" s="122" t="s">
        <v>732</v>
      </c>
      <c r="G146" s="93">
        <v>2023</v>
      </c>
      <c r="H146" s="129">
        <v>259980.97500000001</v>
      </c>
      <c r="I146" s="125" t="s">
        <v>493</v>
      </c>
    </row>
    <row r="147" spans="1:9" x14ac:dyDescent="0.35">
      <c r="A147" s="122" t="s">
        <v>489</v>
      </c>
      <c r="B147" s="122" t="s">
        <v>722</v>
      </c>
      <c r="C147" s="122" t="s">
        <v>16</v>
      </c>
      <c r="D147" s="122" t="s">
        <v>614</v>
      </c>
      <c r="E147" s="122" t="s">
        <v>480</v>
      </c>
      <c r="F147" s="122" t="s">
        <v>733</v>
      </c>
      <c r="G147" s="93">
        <v>2023</v>
      </c>
      <c r="H147" s="129">
        <v>901.43299999999999</v>
      </c>
      <c r="I147" s="125" t="s">
        <v>493</v>
      </c>
    </row>
    <row r="148" spans="1:9" x14ac:dyDescent="0.35">
      <c r="A148" s="122" t="s">
        <v>489</v>
      </c>
      <c r="B148" s="122" t="s">
        <v>722</v>
      </c>
      <c r="C148" s="122" t="s">
        <v>16</v>
      </c>
      <c r="D148" s="122" t="s">
        <v>614</v>
      </c>
      <c r="E148" s="122" t="s">
        <v>481</v>
      </c>
      <c r="F148" s="122" t="s">
        <v>734</v>
      </c>
      <c r="G148" s="93">
        <v>2023</v>
      </c>
      <c r="H148" s="129">
        <v>260882.408</v>
      </c>
      <c r="I148" s="125" t="s">
        <v>493</v>
      </c>
    </row>
    <row r="149" spans="1:9" x14ac:dyDescent="0.35">
      <c r="A149" s="122" t="s">
        <v>489</v>
      </c>
      <c r="B149" s="122" t="s">
        <v>722</v>
      </c>
      <c r="C149" s="122" t="s">
        <v>16</v>
      </c>
      <c r="D149" s="122" t="s">
        <v>614</v>
      </c>
      <c r="E149" s="122" t="s">
        <v>483</v>
      </c>
      <c r="F149" s="122" t="s">
        <v>735</v>
      </c>
      <c r="G149" s="93">
        <v>2023</v>
      </c>
      <c r="H149" s="129">
        <v>1495482.5209999999</v>
      </c>
      <c r="I149" s="125" t="s">
        <v>493</v>
      </c>
    </row>
    <row r="150" spans="1:9" x14ac:dyDescent="0.35">
      <c r="A150" s="122" t="s">
        <v>489</v>
      </c>
      <c r="B150" s="122" t="s">
        <v>722</v>
      </c>
      <c r="C150" s="122" t="s">
        <v>16</v>
      </c>
      <c r="D150" s="122" t="s">
        <v>614</v>
      </c>
      <c r="E150" s="122" t="s">
        <v>484</v>
      </c>
      <c r="F150" s="122" t="s">
        <v>736</v>
      </c>
      <c r="G150" s="93">
        <v>2023</v>
      </c>
      <c r="H150" s="129">
        <v>9496.5220000000008</v>
      </c>
      <c r="I150" s="125" t="s">
        <v>493</v>
      </c>
    </row>
    <row r="151" spans="1:9" x14ac:dyDescent="0.35">
      <c r="A151" s="122" t="s">
        <v>489</v>
      </c>
      <c r="B151" s="122" t="s">
        <v>722</v>
      </c>
      <c r="C151" s="122" t="s">
        <v>16</v>
      </c>
      <c r="D151" s="122" t="s">
        <v>614</v>
      </c>
      <c r="E151" s="122" t="s">
        <v>485</v>
      </c>
      <c r="F151" s="122" t="s">
        <v>737</v>
      </c>
      <c r="G151" s="93">
        <v>2023</v>
      </c>
      <c r="H151" s="129">
        <v>1504979.0430000001</v>
      </c>
      <c r="I151" s="125" t="s">
        <v>493</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0"/>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28" t="s">
        <v>5</v>
      </c>
      <c r="B1" s="28"/>
    </row>
    <row r="2" spans="1:2" x14ac:dyDescent="0.35">
      <c r="A2" s="20" t="s">
        <v>54</v>
      </c>
      <c r="B2" s="41"/>
    </row>
    <row r="3" spans="1:2" x14ac:dyDescent="0.35">
      <c r="A3" s="20" t="s">
        <v>6</v>
      </c>
    </row>
    <row r="4" spans="1:2" x14ac:dyDescent="0.35">
      <c r="A4" s="20" t="s">
        <v>7</v>
      </c>
    </row>
    <row r="5" spans="1:2" ht="36.75" customHeight="1" x14ac:dyDescent="0.35">
      <c r="A5" s="20" t="s">
        <v>8</v>
      </c>
    </row>
    <row r="6" spans="1:2" x14ac:dyDescent="0.35">
      <c r="A6" s="29" t="s">
        <v>71</v>
      </c>
      <c r="B6" s="29"/>
    </row>
    <row r="7" spans="1:2" ht="37.5" customHeight="1" x14ac:dyDescent="0.35">
      <c r="A7" s="20" t="s">
        <v>822</v>
      </c>
      <c r="B7" s="112"/>
    </row>
    <row r="8" spans="1:2" x14ac:dyDescent="0.35">
      <c r="A8" s="29" t="s">
        <v>9</v>
      </c>
      <c r="B8" s="29"/>
    </row>
    <row r="9" spans="1:2" x14ac:dyDescent="0.35">
      <c r="A9" s="20" t="s">
        <v>92</v>
      </c>
      <c r="B9" s="38" t="s">
        <v>767</v>
      </c>
    </row>
    <row r="10" spans="1:2" x14ac:dyDescent="0.35">
      <c r="A10" s="20" t="s">
        <v>93</v>
      </c>
      <c r="B10" s="38" t="s">
        <v>768</v>
      </c>
    </row>
    <row r="11" spans="1:2" x14ac:dyDescent="0.35">
      <c r="A11" s="20" t="s">
        <v>94</v>
      </c>
      <c r="B11" s="38" t="s">
        <v>769</v>
      </c>
    </row>
    <row r="12" spans="1:2" x14ac:dyDescent="0.35">
      <c r="A12" s="20" t="s">
        <v>95</v>
      </c>
      <c r="B12" s="38" t="s">
        <v>770</v>
      </c>
    </row>
    <row r="13" spans="1:2" x14ac:dyDescent="0.35">
      <c r="A13" s="20" t="s">
        <v>96</v>
      </c>
      <c r="B13" s="38" t="s">
        <v>771</v>
      </c>
    </row>
    <row r="14" spans="1:2" x14ac:dyDescent="0.35">
      <c r="A14" s="20" t="s">
        <v>97</v>
      </c>
      <c r="B14" s="38" t="s">
        <v>772</v>
      </c>
    </row>
    <row r="15" spans="1:2" x14ac:dyDescent="0.35">
      <c r="A15" s="20" t="s">
        <v>98</v>
      </c>
      <c r="B15" s="38" t="s">
        <v>773</v>
      </c>
    </row>
    <row r="16" spans="1:2" x14ac:dyDescent="0.35">
      <c r="A16" s="20" t="s">
        <v>99</v>
      </c>
      <c r="B16" s="38" t="s">
        <v>774</v>
      </c>
    </row>
    <row r="17" spans="1:2" x14ac:dyDescent="0.35">
      <c r="A17" s="20" t="s">
        <v>100</v>
      </c>
      <c r="B17" s="38" t="s">
        <v>775</v>
      </c>
    </row>
    <row r="18" spans="1:2" ht="37.5" customHeight="1" x14ac:dyDescent="0.35">
      <c r="A18" s="20" t="s">
        <v>101</v>
      </c>
      <c r="B18" s="38" t="s">
        <v>776</v>
      </c>
    </row>
    <row r="19" spans="1:2" ht="14.5" customHeight="1" x14ac:dyDescent="0.35">
      <c r="A19" s="29" t="s">
        <v>33</v>
      </c>
      <c r="B19" s="29"/>
    </row>
    <row r="20" spans="1:2" x14ac:dyDescent="0.35">
      <c r="A20" s="20" t="s">
        <v>10</v>
      </c>
    </row>
    <row r="21" spans="1:2" x14ac:dyDescent="0.35">
      <c r="A21" s="20" t="s">
        <v>755</v>
      </c>
      <c r="B21" s="12" t="s">
        <v>102</v>
      </c>
    </row>
    <row r="22" spans="1:2" x14ac:dyDescent="0.35">
      <c r="A22" s="20" t="s">
        <v>745</v>
      </c>
      <c r="B22" s="12" t="s">
        <v>759</v>
      </c>
    </row>
    <row r="23" spans="1:2" x14ac:dyDescent="0.35">
      <c r="A23" s="20" t="s">
        <v>746</v>
      </c>
      <c r="B23" s="12" t="s">
        <v>757</v>
      </c>
    </row>
    <row r="24" spans="1:2" x14ac:dyDescent="0.35">
      <c r="A24" s="20" t="s">
        <v>747</v>
      </c>
      <c r="B24" s="12" t="s">
        <v>777</v>
      </c>
    </row>
    <row r="25" spans="1:2" x14ac:dyDescent="0.35">
      <c r="A25" s="20" t="s">
        <v>748</v>
      </c>
      <c r="B25" s="12" t="s">
        <v>760</v>
      </c>
    </row>
    <row r="26" spans="1:2" x14ac:dyDescent="0.35">
      <c r="A26" s="20" t="s">
        <v>749</v>
      </c>
      <c r="B26" s="12" t="s">
        <v>761</v>
      </c>
    </row>
    <row r="27" spans="1:2" x14ac:dyDescent="0.35">
      <c r="A27" s="20" t="s">
        <v>750</v>
      </c>
      <c r="B27" s="12" t="s">
        <v>762</v>
      </c>
    </row>
    <row r="28" spans="1:2" x14ac:dyDescent="0.35">
      <c r="A28" s="20" t="s">
        <v>751</v>
      </c>
      <c r="B28" s="12" t="s">
        <v>763</v>
      </c>
    </row>
    <row r="29" spans="1:2" x14ac:dyDescent="0.35">
      <c r="A29" s="20" t="s">
        <v>752</v>
      </c>
      <c r="B29" s="12" t="s">
        <v>778</v>
      </c>
    </row>
    <row r="30" spans="1:2" x14ac:dyDescent="0.35">
      <c r="A30" s="20" t="s">
        <v>753</v>
      </c>
      <c r="B30" s="12" t="s">
        <v>765</v>
      </c>
    </row>
    <row r="31" spans="1:2" ht="37.5" customHeight="1" x14ac:dyDescent="0.35">
      <c r="A31" s="20" t="s">
        <v>754</v>
      </c>
      <c r="B31" s="12" t="s">
        <v>766</v>
      </c>
    </row>
    <row r="32" spans="1:2" ht="14.5" customHeight="1" x14ac:dyDescent="0.35">
      <c r="A32" s="29" t="s">
        <v>11</v>
      </c>
      <c r="B32" s="29"/>
    </row>
    <row r="33" spans="1:2" ht="12.75" customHeight="1" x14ac:dyDescent="0.35">
      <c r="A33" s="39" t="s">
        <v>57</v>
      </c>
      <c r="B33" s="40" t="s">
        <v>58</v>
      </c>
    </row>
    <row r="34" spans="1:2" ht="12.75" customHeight="1" x14ac:dyDescent="0.35">
      <c r="A34" s="39" t="s">
        <v>59</v>
      </c>
      <c r="B34" s="40" t="s">
        <v>60</v>
      </c>
    </row>
    <row r="35" spans="1:2" ht="12.75" customHeight="1" x14ac:dyDescent="0.35">
      <c r="A35" s="39" t="s">
        <v>61</v>
      </c>
      <c r="B35" s="40" t="s">
        <v>62</v>
      </c>
    </row>
    <row r="36" spans="1:2" ht="12.75" customHeight="1" x14ac:dyDescent="0.35">
      <c r="A36" s="39" t="s">
        <v>63</v>
      </c>
      <c r="B36" s="40" t="s">
        <v>64</v>
      </c>
    </row>
    <row r="37" spans="1:2" ht="12.75" customHeight="1" x14ac:dyDescent="0.35">
      <c r="A37" s="39" t="s">
        <v>65</v>
      </c>
      <c r="B37" s="40" t="s">
        <v>66</v>
      </c>
    </row>
    <row r="38" spans="1:2" ht="12.75" customHeight="1" x14ac:dyDescent="0.35">
      <c r="A38" s="39" t="s">
        <v>67</v>
      </c>
      <c r="B38" s="40" t="s">
        <v>68</v>
      </c>
    </row>
    <row r="39" spans="1:2" ht="12.75" customHeight="1" x14ac:dyDescent="0.35">
      <c r="A39" s="39" t="s">
        <v>69</v>
      </c>
      <c r="B39" s="40" t="s">
        <v>70</v>
      </c>
    </row>
    <row r="40" spans="1:2" x14ac:dyDescent="0.35">
      <c r="A40" s="12" t="s">
        <v>85</v>
      </c>
    </row>
  </sheetData>
  <hyperlinks>
    <hyperlink ref="A3" location="'GENESIS-Online'!A1" display="Übersicht GENESIS-Online" xr:uid="{6FB26C42-266F-40F4-B917-363D1AE135F7}"/>
    <hyperlink ref="A4" location="Impressum!A1" display="Impressum" xr:uid="{41AA8AE3-823A-4D7C-AFD3-375EE92E20E1}"/>
    <hyperlink ref="A9" location="'85511-01'!A1" display="85511-01" xr:uid="{BC398A9F-AB4E-4874-826C-481B618EB387}"/>
    <hyperlink ref="A20"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7" location="'85511-b01'!A1" display="85511-b01: " xr:uid="{7EFD7283-FE9D-4A5F-BA21-2570C44233A8}"/>
    <hyperlink ref="A10:A18" location="'12345-01'!A1" display="12345-01" xr:uid="{0605242F-21DF-43FF-BE58-999B9D143078}"/>
    <hyperlink ref="A10" location="'85511-02'!A1" display="85511-02" xr:uid="{4FAF6EE2-4A7A-4DEB-8E65-7E69344EA922}"/>
    <hyperlink ref="A11" location="'85511-03'!A1" display="85511-03" xr:uid="{82156497-4AD7-4A00-80FF-787D7049066B}"/>
    <hyperlink ref="A12" location="'85511-04'!A1" display="85511-04" xr:uid="{F525B43F-766E-4AB0-BFE9-0BF4A41AC803}"/>
    <hyperlink ref="A13" location="'85511-05'!A1" display="85511-05" xr:uid="{7B613970-3B09-429A-9D7A-2DA128E4EF3E}"/>
    <hyperlink ref="A14" location="'85511-06'!A1" display="85511-06" xr:uid="{4C61660E-6004-4D0E-9E9B-9087F6EFB674}"/>
    <hyperlink ref="A15" location="'85511-07'!A1" display="85511-07" xr:uid="{F6EE74F9-7DAE-4369-8C8F-DB0B915BBFDC}"/>
    <hyperlink ref="A16" location="'85511-08'!A1" display="85511-08" xr:uid="{9DF919FA-40E9-4E97-B506-E05E30E031C9}"/>
    <hyperlink ref="A17" location="'85511-09'!A1" display="85511-09" xr:uid="{ECC8BAC9-AD53-4B17-B307-F48503BD0F62}"/>
    <hyperlink ref="A18" location="'85511-10'!A1" display="85511-10" xr:uid="{DCAA2FEC-741C-4160-A178-F219BDB8D85A}"/>
    <hyperlink ref="A22" location="'csv-85511-01'!A1" display="csv-85511-01" xr:uid="{684EB0DA-E582-46AF-A1A5-84A7E8A9F76E}"/>
    <hyperlink ref="A21" location="'csv-85511-b01'!A1" display="csv-85511-b01" xr:uid="{B5C56AD4-36CE-449F-8E8A-1B23A54C9CAC}"/>
    <hyperlink ref="A23" location="'csv-85511-02'!A1" display="csv-85511-02" xr:uid="{ACA4C27D-BF3B-45A3-A71E-B729D383DF10}"/>
    <hyperlink ref="A24" location="'csv-85511-03'!A1" display="csv-85511-03" xr:uid="{9168D16C-B809-4FE4-A2FE-54A18889453A}"/>
    <hyperlink ref="A25" location="'csv-85511-04'!A1" display="csv-85511-04" xr:uid="{E918FD2E-18F2-4E96-B648-B47193992A3C}"/>
    <hyperlink ref="A26" location="'csv-85511-05'!A1" display="csv-85511-05" xr:uid="{D2AFC167-FA62-4685-9322-5DCD633803BD}"/>
    <hyperlink ref="A27" location="'csv-85511-06'!A1" display="csv-85511-06" xr:uid="{4FD44DC5-C0C5-45DD-BFDA-699012CDD360}"/>
    <hyperlink ref="A28" location="'csv-85511-07'!A1" display="csv-85511-07" xr:uid="{286830B4-BF7F-41E5-907D-19DBBD095506}"/>
    <hyperlink ref="A29" location="'csv-85511-08'!A1" display="csv-85511-08" xr:uid="{2D70C65F-8196-46FC-B533-433D467464C5}"/>
    <hyperlink ref="A30" location="'csv-85511-09'!A1" display="csv-85511-09" xr:uid="{4CA0E62F-65E0-45D7-ABA1-15830D6F517C}"/>
    <hyperlink ref="A31" location="'csv-85511-10'!A1" display="csv-85511-10" xr:uid="{207BB34E-70BC-4C31-BB4C-8BCC0DF8E26E}"/>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6"/>
  <sheetViews>
    <sheetView showGridLines="0" zoomScaleNormal="100" workbookViewId="0">
      <pane ySplit="2" topLeftCell="A3" activePane="bottomLeft" state="frozen"/>
      <selection pane="bottomLeft" activeCell="A2" sqref="A2"/>
    </sheetView>
  </sheetViews>
  <sheetFormatPr baseColWidth="10" defaultColWidth="11.453125" defaultRowHeight="14.5" x14ac:dyDescent="0.35"/>
  <cols>
    <col min="1" max="1" width="12.26953125" customWidth="1"/>
    <col min="2" max="2" width="55.7265625" customWidth="1"/>
    <col min="3" max="3" width="23.81640625" customWidth="1"/>
  </cols>
  <sheetData>
    <row r="1" spans="1:4" ht="20.25" customHeight="1" x14ac:dyDescent="0.35">
      <c r="A1" s="20" t="s">
        <v>1</v>
      </c>
      <c r="B1" s="30"/>
      <c r="C1" s="2"/>
      <c r="D1" s="48"/>
    </row>
    <row r="2" spans="1:4" ht="20.25" customHeight="1" x14ac:dyDescent="0.35">
      <c r="A2" s="31" t="s">
        <v>6</v>
      </c>
      <c r="B2" s="28"/>
      <c r="C2" s="28"/>
      <c r="D2" s="48"/>
    </row>
    <row r="3" spans="1:4" ht="34.5" customHeight="1" x14ac:dyDescent="0.35">
      <c r="A3" s="12" t="s">
        <v>785</v>
      </c>
      <c r="B3" s="12"/>
      <c r="C3" s="12"/>
    </row>
    <row r="4" spans="1:4" ht="35.25" customHeight="1" x14ac:dyDescent="0.35">
      <c r="A4" s="16" t="s">
        <v>2</v>
      </c>
      <c r="B4" s="16" t="s">
        <v>3</v>
      </c>
      <c r="C4" s="16" t="s">
        <v>4</v>
      </c>
    </row>
    <row r="5" spans="1:4" x14ac:dyDescent="0.35">
      <c r="A5" s="3"/>
      <c r="B5" s="4"/>
      <c r="C5" s="13"/>
    </row>
    <row r="6" spans="1:4" x14ac:dyDescent="0.35">
      <c r="A6" s="12" t="s">
        <v>86</v>
      </c>
      <c r="B6" s="1"/>
      <c r="C6"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36.7265625" customWidth="1" collapsed="1"/>
    <col min="10" max="16384" width="11.453125" collapsed="1"/>
  </cols>
  <sheetData>
    <row r="1" spans="1:1" ht="19.899999999999999" customHeight="1" x14ac:dyDescent="0.35">
      <c r="A1" s="20" t="s">
        <v>1</v>
      </c>
    </row>
    <row r="2" spans="1:1" ht="23.25" customHeight="1" x14ac:dyDescent="0.35">
      <c r="A2" s="19" t="s">
        <v>7</v>
      </c>
    </row>
    <row r="3" spans="1:1" ht="21.75" customHeight="1" x14ac:dyDescent="0.35">
      <c r="A3" s="5" t="s">
        <v>0</v>
      </c>
    </row>
    <row r="4" spans="1:1" x14ac:dyDescent="0.35">
      <c r="A4" s="7" t="s">
        <v>103</v>
      </c>
    </row>
    <row r="5" spans="1:1" ht="27" customHeight="1" x14ac:dyDescent="0.35">
      <c r="A5" s="32" t="s">
        <v>104</v>
      </c>
    </row>
    <row r="6" spans="1:1" x14ac:dyDescent="0.35">
      <c r="A6" s="15" t="s">
        <v>837</v>
      </c>
    </row>
    <row r="7" spans="1:1" ht="35.5" customHeight="1" x14ac:dyDescent="0.35">
      <c r="A7" s="5" t="s">
        <v>7</v>
      </c>
    </row>
    <row r="8" spans="1:1" ht="24" customHeight="1" x14ac:dyDescent="0.35">
      <c r="A8" s="8" t="s">
        <v>12</v>
      </c>
    </row>
    <row r="9" spans="1:1" x14ac:dyDescent="0.35">
      <c r="A9" s="8" t="s">
        <v>13</v>
      </c>
    </row>
    <row r="10" spans="1:1" x14ac:dyDescent="0.35">
      <c r="A10" s="8" t="s">
        <v>14</v>
      </c>
    </row>
    <row r="11" spans="1:1" x14ac:dyDescent="0.35">
      <c r="A11" s="8" t="s">
        <v>15</v>
      </c>
    </row>
    <row r="12" spans="1:1" x14ac:dyDescent="0.35">
      <c r="A12" s="8" t="s">
        <v>16</v>
      </c>
    </row>
    <row r="13" spans="1:1" ht="31.9" customHeight="1" x14ac:dyDescent="0.35">
      <c r="A13" s="6" t="s">
        <v>17</v>
      </c>
    </row>
    <row r="14" spans="1:1" ht="24.65" customHeight="1" x14ac:dyDescent="0.35">
      <c r="A14" s="8" t="s">
        <v>18</v>
      </c>
    </row>
    <row r="15" spans="1:1" ht="27" customHeight="1" x14ac:dyDescent="0.35">
      <c r="A15" s="8" t="s">
        <v>19</v>
      </c>
    </row>
    <row r="16" spans="1:1" x14ac:dyDescent="0.35">
      <c r="A16" s="8" t="s">
        <v>88</v>
      </c>
    </row>
    <row r="17" spans="1:1" x14ac:dyDescent="0.35">
      <c r="A17" s="8" t="s">
        <v>20</v>
      </c>
    </row>
    <row r="18" spans="1:1" x14ac:dyDescent="0.35">
      <c r="A18" s="54" t="s">
        <v>76</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B35"/>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02.26953125" customWidth="1"/>
  </cols>
  <sheetData>
    <row r="1" spans="1:2" x14ac:dyDescent="0.35">
      <c r="A1" s="20" t="s">
        <v>1</v>
      </c>
    </row>
    <row r="2" spans="1:2" x14ac:dyDescent="0.35">
      <c r="A2" s="28" t="s">
        <v>8</v>
      </c>
    </row>
    <row r="3" spans="1:2" x14ac:dyDescent="0.35">
      <c r="A3" s="20" t="s">
        <v>105</v>
      </c>
    </row>
    <row r="4" spans="1:2" x14ac:dyDescent="0.35">
      <c r="A4" s="20" t="s">
        <v>106</v>
      </c>
    </row>
    <row r="5" spans="1:2" x14ac:dyDescent="0.35">
      <c r="A5" s="20" t="s">
        <v>107</v>
      </c>
    </row>
    <row r="6" spans="1:2" x14ac:dyDescent="0.35">
      <c r="A6" s="64" t="s">
        <v>108</v>
      </c>
    </row>
    <row r="7" spans="1:2" ht="35.5" customHeight="1" x14ac:dyDescent="0.35">
      <c r="A7" s="63" t="s">
        <v>105</v>
      </c>
      <c r="B7" s="61"/>
    </row>
    <row r="8" spans="1:2" ht="62.5" x14ac:dyDescent="0.35">
      <c r="A8" s="15" t="s">
        <v>109</v>
      </c>
    </row>
    <row r="9" spans="1:2" ht="237.5" x14ac:dyDescent="0.35">
      <c r="A9" s="15" t="s">
        <v>110</v>
      </c>
    </row>
    <row r="10" spans="1:2" ht="162.5" x14ac:dyDescent="0.35">
      <c r="A10" s="15" t="s">
        <v>787</v>
      </c>
    </row>
    <row r="11" spans="1:2" ht="50" x14ac:dyDescent="0.35">
      <c r="A11" s="15" t="s">
        <v>111</v>
      </c>
    </row>
    <row r="12" spans="1:2" ht="102" customHeight="1" x14ac:dyDescent="0.35">
      <c r="A12" s="15" t="s">
        <v>112</v>
      </c>
    </row>
    <row r="13" spans="1:2" ht="37.5" x14ac:dyDescent="0.35">
      <c r="A13" s="15" t="s">
        <v>113</v>
      </c>
    </row>
    <row r="14" spans="1:2" ht="37.5" x14ac:dyDescent="0.35">
      <c r="A14" s="15" t="s">
        <v>114</v>
      </c>
    </row>
    <row r="15" spans="1:2" ht="150" x14ac:dyDescent="0.35">
      <c r="A15" s="15" t="s">
        <v>790</v>
      </c>
    </row>
    <row r="16" spans="1:2" s="58" customFormat="1" x14ac:dyDescent="0.35">
      <c r="A16" s="57" t="s">
        <v>106</v>
      </c>
    </row>
    <row r="17" spans="1:1" ht="60" customHeight="1" x14ac:dyDescent="0.35">
      <c r="A17" s="15" t="s">
        <v>788</v>
      </c>
    </row>
    <row r="18" spans="1:1" s="58" customFormat="1" x14ac:dyDescent="0.35">
      <c r="A18" s="57" t="s">
        <v>115</v>
      </c>
    </row>
    <row r="19" spans="1:1" s="58" customFormat="1" ht="112.5" x14ac:dyDescent="0.35">
      <c r="A19" s="15" t="s">
        <v>800</v>
      </c>
    </row>
    <row r="20" spans="1:1" s="58" customFormat="1" ht="62.5" x14ac:dyDescent="0.35">
      <c r="A20" s="15" t="s">
        <v>801</v>
      </c>
    </row>
    <row r="21" spans="1:1" s="58" customFormat="1" ht="124" customHeight="1" x14ac:dyDescent="0.35">
      <c r="A21" s="15" t="s">
        <v>802</v>
      </c>
    </row>
    <row r="22" spans="1:1" s="58" customFormat="1" x14ac:dyDescent="0.35">
      <c r="A22" s="57" t="s">
        <v>108</v>
      </c>
    </row>
    <row r="23" spans="1:1" ht="30.75" customHeight="1" x14ac:dyDescent="0.35">
      <c r="A23" s="62" t="s">
        <v>126</v>
      </c>
    </row>
    <row r="24" spans="1:1" ht="30.75" customHeight="1" x14ac:dyDescent="0.35">
      <c r="A24" s="62" t="s">
        <v>789</v>
      </c>
    </row>
    <row r="25" spans="1:1" ht="43.5" customHeight="1" x14ac:dyDescent="0.35">
      <c r="A25" s="62" t="s">
        <v>125</v>
      </c>
    </row>
    <row r="26" spans="1:1" ht="56.25" customHeight="1" x14ac:dyDescent="0.35">
      <c r="A26" s="62" t="s">
        <v>124</v>
      </c>
    </row>
    <row r="27" spans="1:1" ht="81" customHeight="1" x14ac:dyDescent="0.35">
      <c r="A27" s="62" t="s">
        <v>123</v>
      </c>
    </row>
    <row r="28" spans="1:1" ht="55.5" customHeight="1" x14ac:dyDescent="0.35">
      <c r="A28" s="62" t="s">
        <v>122</v>
      </c>
    </row>
    <row r="29" spans="1:1" ht="30.75" customHeight="1" x14ac:dyDescent="0.35">
      <c r="A29" s="62" t="s">
        <v>121</v>
      </c>
    </row>
    <row r="30" spans="1:1" ht="54" customHeight="1" x14ac:dyDescent="0.35">
      <c r="A30" s="62" t="s">
        <v>120</v>
      </c>
    </row>
    <row r="31" spans="1:1" ht="42" customHeight="1" x14ac:dyDescent="0.35">
      <c r="A31" s="62" t="s">
        <v>119</v>
      </c>
    </row>
    <row r="32" spans="1:1" ht="69.75" customHeight="1" x14ac:dyDescent="0.35">
      <c r="A32" s="62" t="s">
        <v>118</v>
      </c>
    </row>
    <row r="33" spans="1:1" ht="82.5" customHeight="1" x14ac:dyDescent="0.35">
      <c r="A33" s="62" t="s">
        <v>117</v>
      </c>
    </row>
    <row r="34" spans="1:1" ht="28.5" customHeight="1" x14ac:dyDescent="0.35">
      <c r="A34" s="62" t="s">
        <v>116</v>
      </c>
    </row>
    <row r="35" spans="1:1" x14ac:dyDescent="0.35">
      <c r="A35" s="53" t="s">
        <v>47</v>
      </c>
    </row>
  </sheetData>
  <hyperlinks>
    <hyperlink ref="A1" location="Inhaltsübersicht!A1" tooltip="Link zur Inhaltsübersicht." display="zur Inhaltsübersicht" xr:uid="{8640CEA7-AD6B-4606-9A84-B15E55B25556}"/>
    <hyperlink ref="A6" location="Informationen_zur_Statistik!A22" display="4. Glossar" xr:uid="{8AB42A30-59FE-4374-8B39-9274C2842432}"/>
    <hyperlink ref="A5" location="Informationen_zur_Statistik!A18" display="3. Umweltökonomische Gesamtrechnungen" xr:uid="{91C5CF08-C19B-4846-86E7-380D31121FD8}"/>
    <hyperlink ref="A4" location="Informationen_zur_Statistik!A16" display="2. Internationale Einbettung" xr:uid="{F2699B92-27D0-430C-9D0D-CF114C7F1C3B}"/>
    <hyperlink ref="A3" location="Informationen_zur_Statistik!A7" display="1. Inhalte der Waldgesamtrechnung" xr:uid="{0E40B545-339F-4ECE-879C-E4B4D3AF6E3C}"/>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K14"/>
  <sheetViews>
    <sheetView workbookViewId="0">
      <pane xSplit="1" ySplit="4" topLeftCell="B5" activePane="bottomRight" state="frozen"/>
      <selection pane="topRight" activeCell="B1" sqref="B1"/>
      <selection pane="bottomLeft" activeCell="A5" sqref="A5"/>
      <selection pane="bottomRight" activeCell="A2" sqref="A2"/>
    </sheetView>
  </sheetViews>
  <sheetFormatPr baseColWidth="10" defaultColWidth="11.453125" defaultRowHeight="14.5" x14ac:dyDescent="0.35"/>
  <cols>
    <col min="1" max="1" width="124.26953125" customWidth="1"/>
    <col min="2" max="11" width="10.26953125" customWidth="1"/>
  </cols>
  <sheetData>
    <row r="1" spans="1:11" x14ac:dyDescent="0.35">
      <c r="A1" s="107" t="s">
        <v>786</v>
      </c>
    </row>
    <row r="2" spans="1:11" ht="20.25" customHeight="1" x14ac:dyDescent="0.35">
      <c r="A2" s="20" t="s">
        <v>1</v>
      </c>
      <c r="B2" s="9"/>
      <c r="C2" s="9"/>
      <c r="D2" s="9"/>
      <c r="E2" s="9"/>
      <c r="F2" s="9"/>
      <c r="G2" s="9"/>
      <c r="H2" s="9"/>
      <c r="I2" s="9"/>
      <c r="J2" s="9"/>
      <c r="K2" s="9"/>
    </row>
    <row r="3" spans="1:11" ht="40.5" customHeight="1" x14ac:dyDescent="0.35">
      <c r="A3" s="36" t="s">
        <v>812</v>
      </c>
      <c r="B3" s="33"/>
      <c r="C3" s="33"/>
      <c r="D3" s="33"/>
      <c r="E3" s="33"/>
      <c r="F3" s="33"/>
      <c r="G3" s="33"/>
      <c r="H3" s="33"/>
      <c r="I3" s="33"/>
      <c r="J3" s="33"/>
      <c r="K3" s="33"/>
    </row>
    <row r="4" spans="1:11" ht="34.15" customHeight="1" x14ac:dyDescent="0.35">
      <c r="A4" s="115" t="s">
        <v>129</v>
      </c>
      <c r="B4" s="115" t="s">
        <v>738</v>
      </c>
      <c r="C4" s="115" t="s">
        <v>739</v>
      </c>
      <c r="D4" s="115" t="s">
        <v>740</v>
      </c>
      <c r="E4" s="115" t="s">
        <v>741</v>
      </c>
      <c r="F4" s="115" t="s">
        <v>742</v>
      </c>
      <c r="G4" s="115" t="s">
        <v>743</v>
      </c>
      <c r="H4" s="115" t="s">
        <v>744</v>
      </c>
      <c r="I4" s="115" t="s">
        <v>55</v>
      </c>
      <c r="J4" s="115" t="s">
        <v>56</v>
      </c>
      <c r="K4" s="115" t="s">
        <v>74</v>
      </c>
    </row>
    <row r="5" spans="1:11" s="58" customFormat="1" ht="21.75" customHeight="1" x14ac:dyDescent="0.35">
      <c r="A5" s="113" t="s">
        <v>813</v>
      </c>
      <c r="B5" s="70">
        <v>10763.785</v>
      </c>
      <c r="C5" s="70">
        <v>10754.56</v>
      </c>
      <c r="D5" s="70">
        <v>10761.11</v>
      </c>
      <c r="E5" s="70">
        <v>10769.227000000001</v>
      </c>
      <c r="F5" s="70">
        <v>10777.54</v>
      </c>
      <c r="G5" s="70">
        <v>10770.873</v>
      </c>
      <c r="H5" s="70">
        <v>10716.078</v>
      </c>
      <c r="I5" s="70">
        <v>10713.545</v>
      </c>
      <c r="J5" s="70">
        <v>10717.37</v>
      </c>
      <c r="K5" s="70">
        <v>10722.629000000001</v>
      </c>
    </row>
    <row r="6" spans="1:11" ht="15" customHeight="1" x14ac:dyDescent="0.35">
      <c r="A6" s="113" t="s">
        <v>814</v>
      </c>
      <c r="B6" s="70">
        <v>31316.463</v>
      </c>
      <c r="C6" s="70">
        <v>8129.2640000000001</v>
      </c>
      <c r="D6" s="70">
        <v>19260.16</v>
      </c>
      <c r="E6" s="70">
        <v>16612.177</v>
      </c>
      <c r="F6" s="70">
        <v>-7633.0550000000003</v>
      </c>
      <c r="G6" s="70">
        <v>-74598.187000000005</v>
      </c>
      <c r="H6" s="70">
        <v>-132368.39300000001</v>
      </c>
      <c r="I6" s="70">
        <v>-74134.531000000003</v>
      </c>
      <c r="J6" s="70">
        <v>18747.150000000001</v>
      </c>
      <c r="K6" s="70">
        <v>4252.1109999999999</v>
      </c>
    </row>
    <row r="7" spans="1:11" ht="15" customHeight="1" x14ac:dyDescent="0.35">
      <c r="A7" s="113" t="s">
        <v>815</v>
      </c>
      <c r="B7" s="70">
        <v>3523.587</v>
      </c>
      <c r="C7" s="70">
        <v>3526.9360000000001</v>
      </c>
      <c r="D7" s="70">
        <v>3537.277</v>
      </c>
      <c r="E7" s="70">
        <v>3548.261</v>
      </c>
      <c r="F7" s="70">
        <v>3546.9769999999999</v>
      </c>
      <c r="G7" s="70">
        <v>3539.6729999999998</v>
      </c>
      <c r="H7" s="70">
        <v>3509.3</v>
      </c>
      <c r="I7" s="70">
        <v>3492.8739999999998</v>
      </c>
      <c r="J7" s="70">
        <v>3482.866</v>
      </c>
      <c r="K7" s="70">
        <v>3494.201</v>
      </c>
    </row>
    <row r="8" spans="1:11" ht="15" customHeight="1" x14ac:dyDescent="0.35">
      <c r="A8" s="113" t="s">
        <v>816</v>
      </c>
      <c r="B8" s="70">
        <v>134691.61600000001</v>
      </c>
      <c r="C8" s="70">
        <v>126768.485</v>
      </c>
      <c r="D8" s="70">
        <v>127240.761</v>
      </c>
      <c r="E8" s="70">
        <v>127441.57799999999</v>
      </c>
      <c r="F8" s="70">
        <v>112918.03</v>
      </c>
      <c r="G8" s="70">
        <v>74404.305999999997</v>
      </c>
      <c r="H8" s="70">
        <v>51693.892999999996</v>
      </c>
      <c r="I8" s="70">
        <v>77888.714999999997</v>
      </c>
      <c r="J8" s="70">
        <v>132092.61799999999</v>
      </c>
      <c r="K8" s="70">
        <v>131875.383</v>
      </c>
    </row>
    <row r="9" spans="1:11" ht="15" customHeight="1" x14ac:dyDescent="0.35">
      <c r="A9" s="113" t="s">
        <v>817</v>
      </c>
      <c r="B9" s="70">
        <v>8603.16</v>
      </c>
      <c r="C9" s="70">
        <v>8867.3269999999993</v>
      </c>
      <c r="D9" s="70">
        <v>8651.5910000000003</v>
      </c>
      <c r="E9" s="70">
        <v>8520.1020000000008</v>
      </c>
      <c r="F9" s="70">
        <v>9118.2180000000008</v>
      </c>
      <c r="G9" s="70">
        <v>6952.6639999999998</v>
      </c>
      <c r="H9" s="70">
        <v>5164.6229999999996</v>
      </c>
      <c r="I9" s="70">
        <v>6698.643</v>
      </c>
      <c r="J9" s="70">
        <v>10127.85</v>
      </c>
      <c r="K9" s="70">
        <v>10319.493</v>
      </c>
    </row>
    <row r="10" spans="1:11" ht="15" customHeight="1" x14ac:dyDescent="0.35">
      <c r="A10" s="113" t="s">
        <v>818</v>
      </c>
      <c r="B10" s="70">
        <v>3055.0549999999998</v>
      </c>
      <c r="C10" s="70">
        <v>3277.703</v>
      </c>
      <c r="D10" s="70">
        <v>3397.2469999999998</v>
      </c>
      <c r="E10" s="70">
        <v>3161.4969999999998</v>
      </c>
      <c r="F10" s="70">
        <v>3423.663</v>
      </c>
      <c r="G10" s="70">
        <v>2279.2489999999998</v>
      </c>
      <c r="H10" s="70">
        <v>1226.7950000000001</v>
      </c>
      <c r="I10" s="70">
        <v>1633.711</v>
      </c>
      <c r="J10" s="70">
        <v>3220.8139999999999</v>
      </c>
      <c r="K10" s="70">
        <v>3235.7730000000001</v>
      </c>
    </row>
    <row r="11" spans="1:11" ht="15" customHeight="1" x14ac:dyDescent="0.35">
      <c r="A11" s="113" t="s">
        <v>819</v>
      </c>
      <c r="B11" s="70">
        <v>1572.9280000000001</v>
      </c>
      <c r="C11" s="70">
        <v>1721.404</v>
      </c>
      <c r="D11" s="70">
        <v>2000.4159999999999</v>
      </c>
      <c r="E11" s="70">
        <v>1753.38</v>
      </c>
      <c r="F11" s="70">
        <v>1944.8630000000001</v>
      </c>
      <c r="G11" s="70">
        <v>775.73299999999995</v>
      </c>
      <c r="H11" s="70">
        <v>-131.91499999999999</v>
      </c>
      <c r="I11" s="70">
        <v>459.79199999999997</v>
      </c>
      <c r="J11" s="70">
        <v>1766.789</v>
      </c>
      <c r="K11" s="70">
        <v>1693.7080000000001</v>
      </c>
    </row>
    <row r="12" spans="1:11" ht="15" customHeight="1" x14ac:dyDescent="0.35">
      <c r="A12" s="113" t="s">
        <v>820</v>
      </c>
      <c r="B12" s="76">
        <v>3055949.6540000001</v>
      </c>
      <c r="C12" s="76">
        <v>3072705.9029999999</v>
      </c>
      <c r="D12" s="76">
        <v>3091363.9789999998</v>
      </c>
      <c r="E12" s="76">
        <v>3109188.1690000002</v>
      </c>
      <c r="F12" s="76">
        <v>3123869.7420000001</v>
      </c>
      <c r="G12" s="76">
        <v>3138069.2340000002</v>
      </c>
      <c r="H12" s="76">
        <v>3149434.3050000002</v>
      </c>
      <c r="I12" s="76">
        <v>3159368.0079999999</v>
      </c>
      <c r="J12" s="76">
        <v>3171189.28</v>
      </c>
      <c r="K12" s="76">
        <v>3186495.986</v>
      </c>
    </row>
    <row r="13" spans="1:11" ht="15" customHeight="1" x14ac:dyDescent="0.35">
      <c r="A13" s="113" t="s">
        <v>821</v>
      </c>
      <c r="B13" s="76">
        <v>837207.85499999998</v>
      </c>
      <c r="C13" s="76">
        <v>839096.42299999995</v>
      </c>
      <c r="D13" s="76">
        <v>842376.42799999996</v>
      </c>
      <c r="E13" s="76">
        <v>845339.14599999995</v>
      </c>
      <c r="F13" s="76">
        <v>846658.36600000004</v>
      </c>
      <c r="G13" s="76">
        <v>846523.95</v>
      </c>
      <c r="H13" s="76">
        <v>840833.152</v>
      </c>
      <c r="I13" s="76">
        <v>838797.13600000006</v>
      </c>
      <c r="J13" s="76">
        <v>838283.73699999996</v>
      </c>
      <c r="K13" s="76">
        <v>839859.73</v>
      </c>
    </row>
    <row r="14" spans="1:11" x14ac:dyDescent="0.35">
      <c r="A14" s="114" t="s">
        <v>46</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L27"/>
  <sheetViews>
    <sheetView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4.5" x14ac:dyDescent="0.35"/>
  <cols>
    <col min="2" max="2" width="54" customWidth="1"/>
    <col min="3" max="3" width="12" bestFit="1" customWidth="1"/>
  </cols>
  <sheetData>
    <row r="1" spans="1:12" ht="20.25" customHeight="1" x14ac:dyDescent="0.35">
      <c r="A1" s="20" t="s">
        <v>1</v>
      </c>
      <c r="B1" s="9"/>
      <c r="C1" s="9"/>
      <c r="D1" s="9"/>
    </row>
    <row r="2" spans="1:12" ht="40.5" customHeight="1" x14ac:dyDescent="0.35">
      <c r="A2" s="33" t="s">
        <v>127</v>
      </c>
      <c r="B2" s="33"/>
      <c r="C2" s="33"/>
      <c r="D2" s="33"/>
    </row>
    <row r="3" spans="1:12" ht="14.5" customHeight="1" x14ac:dyDescent="0.35">
      <c r="A3" s="65" t="s">
        <v>128</v>
      </c>
      <c r="B3" s="65"/>
      <c r="C3" s="65"/>
      <c r="D3" s="65"/>
      <c r="E3" s="65"/>
      <c r="F3" s="65"/>
      <c r="G3" s="65"/>
      <c r="H3" s="65"/>
      <c r="I3" s="65"/>
      <c r="J3" s="65"/>
      <c r="K3" s="65"/>
      <c r="L3" s="65"/>
    </row>
    <row r="4" spans="1:12" ht="38.25" customHeight="1" x14ac:dyDescent="0.35">
      <c r="A4" s="60" t="s">
        <v>2</v>
      </c>
      <c r="B4" s="60" t="s">
        <v>129</v>
      </c>
      <c r="C4" s="60">
        <v>2014</v>
      </c>
      <c r="D4" s="60">
        <v>2015</v>
      </c>
      <c r="E4" s="60">
        <v>2016</v>
      </c>
      <c r="F4" s="60">
        <v>2017</v>
      </c>
      <c r="G4" s="60">
        <v>2018</v>
      </c>
      <c r="H4" s="60">
        <v>2019</v>
      </c>
      <c r="I4" s="60">
        <v>2020</v>
      </c>
      <c r="J4" s="60">
        <v>2021</v>
      </c>
      <c r="K4" s="60">
        <v>2022</v>
      </c>
      <c r="L4" s="60">
        <v>2023</v>
      </c>
    </row>
    <row r="5" spans="1:12" ht="33.75" customHeight="1" x14ac:dyDescent="0.35">
      <c r="A5" s="66"/>
      <c r="B5" s="67" t="s">
        <v>50</v>
      </c>
      <c r="C5" s="10"/>
      <c r="D5" s="11"/>
    </row>
    <row r="6" spans="1:12" ht="14.5" customHeight="1" x14ac:dyDescent="0.35">
      <c r="A6" s="68" t="s">
        <v>130</v>
      </c>
      <c r="B6" s="69" t="s">
        <v>131</v>
      </c>
      <c r="C6" s="70">
        <v>11421.683000000001</v>
      </c>
      <c r="D6" s="70">
        <v>11424.013000000001</v>
      </c>
      <c r="E6" s="70">
        <v>11426.33</v>
      </c>
      <c r="F6" s="70">
        <v>11434.682000000001</v>
      </c>
      <c r="G6" s="70">
        <v>11443.034</v>
      </c>
      <c r="H6" s="70">
        <v>11451.388000000001</v>
      </c>
      <c r="I6" s="70">
        <v>11459.737999999999</v>
      </c>
      <c r="J6" s="70">
        <v>11468.091</v>
      </c>
      <c r="K6" s="70">
        <v>11474.874</v>
      </c>
      <c r="L6" s="70">
        <v>11481.632</v>
      </c>
    </row>
    <row r="7" spans="1:12" ht="14.5" customHeight="1" x14ac:dyDescent="0.35">
      <c r="A7" s="68"/>
      <c r="B7" s="71" t="s">
        <v>132</v>
      </c>
      <c r="C7" s="70"/>
      <c r="D7" s="70"/>
      <c r="E7" s="70"/>
      <c r="F7" s="70"/>
      <c r="G7" s="70"/>
      <c r="H7" s="70"/>
      <c r="I7" s="70"/>
      <c r="J7" s="70"/>
      <c r="K7" s="68"/>
      <c r="L7" s="68"/>
    </row>
    <row r="8" spans="1:12" ht="14.5" customHeight="1" x14ac:dyDescent="0.35">
      <c r="A8" s="68" t="s">
        <v>133</v>
      </c>
      <c r="B8" s="72" t="s">
        <v>134</v>
      </c>
      <c r="C8" s="70">
        <v>6.4740000000000002</v>
      </c>
      <c r="D8" s="70">
        <v>6.4660000000000002</v>
      </c>
      <c r="E8" s="70">
        <v>14.129</v>
      </c>
      <c r="F8" s="70">
        <v>14.12</v>
      </c>
      <c r="G8" s="70">
        <v>14.128</v>
      </c>
      <c r="H8" s="70">
        <v>14.121</v>
      </c>
      <c r="I8" s="70">
        <v>14.125999999999999</v>
      </c>
      <c r="J8" s="70">
        <v>12.765000000000001</v>
      </c>
      <c r="K8" s="70">
        <v>12.700999999999999</v>
      </c>
      <c r="L8" s="70">
        <v>12.700999999999999</v>
      </c>
    </row>
    <row r="9" spans="1:12" ht="14.5" customHeight="1" x14ac:dyDescent="0.35">
      <c r="A9" s="68" t="s">
        <v>135</v>
      </c>
      <c r="B9" s="72" t="s">
        <v>136</v>
      </c>
      <c r="C9" s="70">
        <v>4.1440000000000001</v>
      </c>
      <c r="D9" s="70">
        <v>4.149</v>
      </c>
      <c r="E9" s="70">
        <v>5.7770000000000001</v>
      </c>
      <c r="F9" s="70">
        <v>5.7679999999999998</v>
      </c>
      <c r="G9" s="70">
        <v>5.774</v>
      </c>
      <c r="H9" s="70">
        <v>5.7709999999999999</v>
      </c>
      <c r="I9" s="70">
        <v>5.7729999999999997</v>
      </c>
      <c r="J9" s="70">
        <v>5.9820000000000002</v>
      </c>
      <c r="K9" s="70">
        <v>5.9429999999999996</v>
      </c>
      <c r="L9" s="70">
        <v>5.9429999999999996</v>
      </c>
    </row>
    <row r="10" spans="1:12" ht="14.5" customHeight="1" x14ac:dyDescent="0.35">
      <c r="A10" s="68" t="s">
        <v>137</v>
      </c>
      <c r="B10" s="71" t="s">
        <v>138</v>
      </c>
      <c r="C10" s="70" t="s">
        <v>182</v>
      </c>
      <c r="D10" s="70" t="s">
        <v>182</v>
      </c>
      <c r="E10" s="70" t="s">
        <v>182</v>
      </c>
      <c r="F10" s="70" t="s">
        <v>182</v>
      </c>
      <c r="G10" s="70" t="s">
        <v>182</v>
      </c>
      <c r="H10" s="70" t="s">
        <v>182</v>
      </c>
      <c r="I10" s="70" t="s">
        <v>182</v>
      </c>
      <c r="J10" s="70" t="s">
        <v>182</v>
      </c>
      <c r="K10" s="70" t="s">
        <v>182</v>
      </c>
      <c r="L10" s="70" t="s">
        <v>182</v>
      </c>
    </row>
    <row r="11" spans="1:12" ht="14.5" customHeight="1" x14ac:dyDescent="0.35">
      <c r="A11" s="68" t="s">
        <v>139</v>
      </c>
      <c r="B11" s="69" t="s">
        <v>140</v>
      </c>
      <c r="C11" s="70">
        <v>11424.013000000001</v>
      </c>
      <c r="D11" s="70">
        <v>11426.33</v>
      </c>
      <c r="E11" s="70">
        <v>11434.682000000001</v>
      </c>
      <c r="F11" s="70">
        <v>11443.034</v>
      </c>
      <c r="G11" s="70">
        <v>11451.388000000001</v>
      </c>
      <c r="H11" s="70">
        <v>11459.737999999999</v>
      </c>
      <c r="I11" s="70">
        <v>11468.091</v>
      </c>
      <c r="J11" s="70">
        <v>11474.874</v>
      </c>
      <c r="K11" s="70">
        <v>11481.632</v>
      </c>
      <c r="L11" s="70">
        <v>11488.39</v>
      </c>
    </row>
    <row r="12" spans="1:12" ht="33.75" customHeight="1" x14ac:dyDescent="0.35">
      <c r="A12" s="66"/>
      <c r="B12" s="67" t="s">
        <v>141</v>
      </c>
      <c r="C12" s="10"/>
      <c r="D12" s="10"/>
      <c r="E12" s="10"/>
      <c r="F12" s="10"/>
      <c r="G12" s="10"/>
      <c r="H12" s="10"/>
      <c r="I12" s="10"/>
      <c r="J12" s="10"/>
      <c r="K12" s="10"/>
      <c r="L12" s="10"/>
    </row>
    <row r="13" spans="1:12" ht="14.5" customHeight="1" x14ac:dyDescent="0.35">
      <c r="A13" s="68" t="s">
        <v>142</v>
      </c>
      <c r="B13" s="69" t="s">
        <v>131</v>
      </c>
      <c r="C13" s="70">
        <v>10767.489</v>
      </c>
      <c r="D13" s="70">
        <v>10763.785</v>
      </c>
      <c r="E13" s="70">
        <v>10754.56</v>
      </c>
      <c r="F13" s="70">
        <v>10761.11</v>
      </c>
      <c r="G13" s="70">
        <v>10769.227000000001</v>
      </c>
      <c r="H13" s="70">
        <v>10777.54</v>
      </c>
      <c r="I13" s="70">
        <v>10770.873</v>
      </c>
      <c r="J13" s="70">
        <v>10716.078</v>
      </c>
      <c r="K13" s="70">
        <v>10713.545</v>
      </c>
      <c r="L13" s="70">
        <v>10717.37</v>
      </c>
    </row>
    <row r="14" spans="1:12" ht="14.5" customHeight="1" x14ac:dyDescent="0.35">
      <c r="A14" s="68"/>
      <c r="B14" s="71" t="s">
        <v>132</v>
      </c>
      <c r="C14" s="70"/>
      <c r="D14" s="70"/>
      <c r="E14" s="70"/>
      <c r="F14" s="70"/>
      <c r="G14" s="70"/>
      <c r="H14" s="70"/>
      <c r="I14" s="70"/>
      <c r="J14" s="70"/>
      <c r="K14" s="73"/>
      <c r="L14" s="73"/>
    </row>
    <row r="15" spans="1:12" ht="14.5" customHeight="1" x14ac:dyDescent="0.35">
      <c r="A15" s="68" t="s">
        <v>143</v>
      </c>
      <c r="B15" s="72" t="s">
        <v>134</v>
      </c>
      <c r="C15" s="70">
        <v>6.4740000000000002</v>
      </c>
      <c r="D15" s="70">
        <v>6.4660000000000002</v>
      </c>
      <c r="E15" s="70">
        <v>14.129</v>
      </c>
      <c r="F15" s="70">
        <v>14.12</v>
      </c>
      <c r="G15" s="70">
        <v>14.128</v>
      </c>
      <c r="H15" s="70">
        <v>14.121</v>
      </c>
      <c r="I15" s="70">
        <v>14.125999999999999</v>
      </c>
      <c r="J15" s="70">
        <v>12.765000000000001</v>
      </c>
      <c r="K15" s="73">
        <v>12.700999999999999</v>
      </c>
      <c r="L15" s="73">
        <v>12.700999999999999</v>
      </c>
    </row>
    <row r="16" spans="1:12" ht="14.5" customHeight="1" x14ac:dyDescent="0.35">
      <c r="A16" s="68" t="s">
        <v>144</v>
      </c>
      <c r="B16" s="72" t="s">
        <v>136</v>
      </c>
      <c r="C16" s="70">
        <v>4.1440000000000001</v>
      </c>
      <c r="D16" s="70">
        <v>4.149</v>
      </c>
      <c r="E16" s="70">
        <v>5.7770000000000001</v>
      </c>
      <c r="F16" s="70">
        <v>5.7679999999999998</v>
      </c>
      <c r="G16" s="70">
        <v>5.774</v>
      </c>
      <c r="H16" s="70">
        <v>5.7709999999999999</v>
      </c>
      <c r="I16" s="70">
        <v>5.7729999999999997</v>
      </c>
      <c r="J16" s="70">
        <v>5.9820000000000002</v>
      </c>
      <c r="K16" s="70">
        <v>5.9429999999999996</v>
      </c>
      <c r="L16" s="70">
        <v>5.9429999999999996</v>
      </c>
    </row>
    <row r="17" spans="1:12" ht="14.5" customHeight="1" x14ac:dyDescent="0.35">
      <c r="A17" s="68" t="s">
        <v>145</v>
      </c>
      <c r="B17" s="71" t="s">
        <v>138</v>
      </c>
      <c r="C17" s="70">
        <v>-6.0339999999999998</v>
      </c>
      <c r="D17" s="70">
        <v>-11.542</v>
      </c>
      <c r="E17" s="70">
        <v>-1.802</v>
      </c>
      <c r="F17" s="70">
        <v>-0.23499999999999999</v>
      </c>
      <c r="G17" s="70">
        <v>-4.1000000000000002E-2</v>
      </c>
      <c r="H17" s="70">
        <v>-15.016999999999999</v>
      </c>
      <c r="I17" s="70">
        <v>-63.148000000000003</v>
      </c>
      <c r="J17" s="70">
        <v>-9.3160000000000007</v>
      </c>
      <c r="K17" s="70">
        <v>-2.9329999999999998</v>
      </c>
      <c r="L17" s="70">
        <v>-1.4990000000000001</v>
      </c>
    </row>
    <row r="18" spans="1:12" ht="14.5" customHeight="1" x14ac:dyDescent="0.35">
      <c r="A18" s="68" t="s">
        <v>146</v>
      </c>
      <c r="B18" s="69" t="s">
        <v>140</v>
      </c>
      <c r="C18" s="70">
        <v>10763.785</v>
      </c>
      <c r="D18" s="70">
        <v>10754.56</v>
      </c>
      <c r="E18" s="70">
        <v>10761.11</v>
      </c>
      <c r="F18" s="70">
        <v>10769.227000000001</v>
      </c>
      <c r="G18" s="70">
        <v>10777.54</v>
      </c>
      <c r="H18" s="70">
        <v>10770.873</v>
      </c>
      <c r="I18" s="70">
        <v>10716.078</v>
      </c>
      <c r="J18" s="70">
        <v>10713.545</v>
      </c>
      <c r="K18" s="70">
        <v>10717.37</v>
      </c>
      <c r="L18" s="70">
        <v>10722.629000000001</v>
      </c>
    </row>
    <row r="19" spans="1:12" ht="33.75" customHeight="1" x14ac:dyDescent="0.35">
      <c r="A19" s="66"/>
      <c r="B19" s="67" t="s">
        <v>147</v>
      </c>
      <c r="C19" s="10"/>
      <c r="D19" s="10"/>
      <c r="E19" s="10"/>
      <c r="F19" s="10"/>
      <c r="G19" s="10"/>
      <c r="H19" s="10"/>
      <c r="I19" s="10"/>
      <c r="J19" s="10"/>
      <c r="K19" s="10"/>
      <c r="L19" s="10"/>
    </row>
    <row r="20" spans="1:12" ht="14.5" customHeight="1" x14ac:dyDescent="0.35">
      <c r="A20" s="68" t="s">
        <v>148</v>
      </c>
      <c r="B20" s="69" t="s">
        <v>131</v>
      </c>
      <c r="C20" s="70">
        <v>654.19399999999996</v>
      </c>
      <c r="D20" s="70">
        <v>660.22799999999995</v>
      </c>
      <c r="E20" s="70">
        <v>671.77</v>
      </c>
      <c r="F20" s="70">
        <v>673.572</v>
      </c>
      <c r="G20" s="70">
        <v>673.80600000000004</v>
      </c>
      <c r="H20" s="70">
        <v>673.84699999999998</v>
      </c>
      <c r="I20" s="70">
        <v>688.86400000000003</v>
      </c>
      <c r="J20" s="70">
        <v>752.01300000000003</v>
      </c>
      <c r="K20" s="73">
        <v>761.32799999999997</v>
      </c>
      <c r="L20" s="73">
        <v>764.26099999999997</v>
      </c>
    </row>
    <row r="21" spans="1:12" ht="14.5" customHeight="1" x14ac:dyDescent="0.35">
      <c r="A21" s="68"/>
      <c r="B21" s="71" t="s">
        <v>132</v>
      </c>
      <c r="C21" s="70"/>
      <c r="D21" s="70"/>
      <c r="E21" s="70"/>
      <c r="F21" s="70"/>
      <c r="G21" s="70"/>
      <c r="H21" s="70"/>
      <c r="I21" s="70"/>
      <c r="J21" s="70"/>
      <c r="K21" s="73"/>
      <c r="L21" s="73"/>
    </row>
    <row r="22" spans="1:12" ht="14.5" customHeight="1" x14ac:dyDescent="0.35">
      <c r="A22" s="68" t="s">
        <v>149</v>
      </c>
      <c r="B22" s="72" t="s">
        <v>134</v>
      </c>
      <c r="C22" s="70" t="s">
        <v>150</v>
      </c>
      <c r="D22" s="70" t="s">
        <v>150</v>
      </c>
      <c r="E22" s="70" t="s">
        <v>150</v>
      </c>
      <c r="F22" s="70" t="s">
        <v>150</v>
      </c>
      <c r="G22" s="70" t="s">
        <v>150</v>
      </c>
      <c r="H22" s="70" t="s">
        <v>150</v>
      </c>
      <c r="I22" s="70" t="s">
        <v>150</v>
      </c>
      <c r="J22" s="70" t="s">
        <v>150</v>
      </c>
      <c r="K22" s="70" t="s">
        <v>150</v>
      </c>
      <c r="L22" s="70" t="s">
        <v>150</v>
      </c>
    </row>
    <row r="23" spans="1:12" ht="14.5" customHeight="1" x14ac:dyDescent="0.35">
      <c r="A23" s="68" t="s">
        <v>151</v>
      </c>
      <c r="B23" s="72" t="s">
        <v>136</v>
      </c>
      <c r="C23" s="70" t="s">
        <v>150</v>
      </c>
      <c r="D23" s="70" t="s">
        <v>150</v>
      </c>
      <c r="E23" s="70" t="s">
        <v>150</v>
      </c>
      <c r="F23" s="70" t="s">
        <v>150</v>
      </c>
      <c r="G23" s="70" t="s">
        <v>150</v>
      </c>
      <c r="H23" s="70" t="s">
        <v>150</v>
      </c>
      <c r="I23" s="70" t="s">
        <v>150</v>
      </c>
      <c r="J23" s="70" t="s">
        <v>150</v>
      </c>
      <c r="K23" s="70" t="s">
        <v>150</v>
      </c>
      <c r="L23" s="70" t="s">
        <v>150</v>
      </c>
    </row>
    <row r="24" spans="1:12" ht="14.5" customHeight="1" x14ac:dyDescent="0.35">
      <c r="A24" s="68" t="s">
        <v>152</v>
      </c>
      <c r="B24" s="71" t="s">
        <v>138</v>
      </c>
      <c r="C24" s="70">
        <v>6.0339999999999998</v>
      </c>
      <c r="D24" s="70">
        <v>11.542</v>
      </c>
      <c r="E24" s="70">
        <v>1.802</v>
      </c>
      <c r="F24" s="70">
        <v>0.23499999999999999</v>
      </c>
      <c r="G24" s="70">
        <v>4.1000000000000002E-2</v>
      </c>
      <c r="H24" s="70">
        <v>15.016999999999999</v>
      </c>
      <c r="I24" s="70">
        <v>63.148000000000003</v>
      </c>
      <c r="J24" s="70">
        <v>9.3160000000000007</v>
      </c>
      <c r="K24" s="73">
        <v>2.9329999999999998</v>
      </c>
      <c r="L24" s="73">
        <v>1.4990000000000001</v>
      </c>
    </row>
    <row r="25" spans="1:12" ht="33.65" customHeight="1" x14ac:dyDescent="0.35">
      <c r="A25" s="74" t="s">
        <v>153</v>
      </c>
      <c r="B25" s="75" t="s">
        <v>140</v>
      </c>
      <c r="C25" s="76">
        <v>660.22799999999995</v>
      </c>
      <c r="D25" s="76">
        <v>671.77</v>
      </c>
      <c r="E25" s="76">
        <v>673.572</v>
      </c>
      <c r="F25" s="76">
        <v>673.80600000000004</v>
      </c>
      <c r="G25" s="76">
        <v>673.84699999999998</v>
      </c>
      <c r="H25" s="76">
        <v>688.86400000000003</v>
      </c>
      <c r="I25" s="76">
        <v>752.01300000000003</v>
      </c>
      <c r="J25" s="76">
        <v>761.32799999999997</v>
      </c>
      <c r="K25" s="77">
        <v>764.26099999999997</v>
      </c>
      <c r="L25" s="77">
        <v>765.76</v>
      </c>
    </row>
    <row r="26" spans="1:12" x14ac:dyDescent="0.35">
      <c r="A26" s="35" t="s">
        <v>154</v>
      </c>
      <c r="B26" s="35"/>
      <c r="C26" s="73"/>
      <c r="D26" s="73"/>
      <c r="E26" s="73"/>
      <c r="F26" s="73"/>
      <c r="G26" s="73"/>
      <c r="H26" s="73"/>
      <c r="I26" s="73"/>
      <c r="J26" s="73"/>
      <c r="K26" s="73"/>
      <c r="L26" s="73"/>
    </row>
    <row r="27" spans="1:12" s="59" customFormat="1" x14ac:dyDescent="0.35">
      <c r="A27" s="121" t="s">
        <v>46</v>
      </c>
      <c r="B27" s="78"/>
      <c r="C27" s="73"/>
      <c r="D27" s="73"/>
      <c r="E27" s="73"/>
      <c r="F27" s="73"/>
      <c r="G27" s="73"/>
      <c r="H27" s="73"/>
      <c r="I27" s="73"/>
      <c r="J27" s="73"/>
      <c r="K27" s="73"/>
      <c r="L27" s="73"/>
    </row>
  </sheetData>
  <hyperlinks>
    <hyperlink ref="A1" location="Inhaltsübersicht!A1" display="zur Inhaltsübersicht" xr:uid="{C1202612-4BAC-4960-A6A3-4164C22ECA9B}"/>
  </hyperlinks>
  <pageMargins left="0.7" right="0.7" top="0.78740157499999996" bottom="0.78740157499999996" header="0.3" footer="0.3"/>
  <pageSetup paperSize="9"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E3A90-536D-45DB-89A4-FD3F193B2E9B}">
  <dimension ref="A1:N31"/>
  <sheetViews>
    <sheetView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4.5" x14ac:dyDescent="0.35"/>
  <cols>
    <col min="2" max="2" width="61.81640625" customWidth="1"/>
  </cols>
  <sheetData>
    <row r="1" spans="1:14" ht="20.25" customHeight="1" x14ac:dyDescent="0.35">
      <c r="A1" s="20" t="s">
        <v>1</v>
      </c>
      <c r="B1" s="9"/>
      <c r="C1" s="9"/>
      <c r="D1" s="9"/>
    </row>
    <row r="2" spans="1:14" ht="40.5" customHeight="1" x14ac:dyDescent="0.35">
      <c r="A2" s="33" t="s">
        <v>807</v>
      </c>
      <c r="B2" s="33"/>
      <c r="C2" s="33"/>
      <c r="D2" s="33"/>
    </row>
    <row r="3" spans="1:14" ht="14.5" customHeight="1" x14ac:dyDescent="0.35">
      <c r="A3" s="65" t="s">
        <v>128</v>
      </c>
      <c r="B3" s="65"/>
      <c r="C3" s="65"/>
      <c r="D3" s="65"/>
      <c r="E3" s="65"/>
      <c r="F3" s="65"/>
      <c r="G3" s="65"/>
      <c r="H3" s="65"/>
      <c r="I3" s="65"/>
      <c r="J3" s="65"/>
      <c r="K3" s="65"/>
      <c r="L3" s="65"/>
    </row>
    <row r="4" spans="1:14" ht="38.25" customHeight="1" x14ac:dyDescent="0.35">
      <c r="A4" s="60" t="s">
        <v>2</v>
      </c>
      <c r="B4" s="60" t="s">
        <v>129</v>
      </c>
      <c r="C4" s="60">
        <v>2014</v>
      </c>
      <c r="D4" s="60">
        <v>2015</v>
      </c>
      <c r="E4" s="60">
        <v>2016</v>
      </c>
      <c r="F4" s="60">
        <v>2017</v>
      </c>
      <c r="G4" s="60">
        <v>2018</v>
      </c>
      <c r="H4" s="60">
        <v>2019</v>
      </c>
      <c r="I4" s="60">
        <v>2020</v>
      </c>
      <c r="J4" s="60">
        <v>2021</v>
      </c>
      <c r="K4" s="60">
        <v>2022</v>
      </c>
      <c r="L4" s="60">
        <v>2023</v>
      </c>
    </row>
    <row r="5" spans="1:14" ht="33.75" customHeight="1" x14ac:dyDescent="0.35">
      <c r="A5" s="66"/>
      <c r="B5" s="67" t="s">
        <v>50</v>
      </c>
      <c r="C5" s="10"/>
      <c r="D5" s="11"/>
    </row>
    <row r="6" spans="1:14" ht="14.5" customHeight="1" x14ac:dyDescent="0.35">
      <c r="A6" s="79" t="s">
        <v>155</v>
      </c>
      <c r="B6" s="69" t="s">
        <v>798</v>
      </c>
      <c r="C6" s="70">
        <v>27647.435000000001</v>
      </c>
      <c r="D6" s="70">
        <v>31316.463</v>
      </c>
      <c r="E6" s="70">
        <v>8129.2640000000001</v>
      </c>
      <c r="F6" s="70">
        <v>19260.16</v>
      </c>
      <c r="G6" s="70">
        <v>16612.177</v>
      </c>
      <c r="H6" s="70">
        <v>-7633.0550000000003</v>
      </c>
      <c r="I6" s="70">
        <v>-74598.187000000005</v>
      </c>
      <c r="J6" s="70">
        <v>-132368.39300000001</v>
      </c>
      <c r="K6" s="70">
        <v>-74134.531000000003</v>
      </c>
      <c r="L6" s="70">
        <v>18747.150000000001</v>
      </c>
    </row>
    <row r="7" spans="1:14" ht="14.5" customHeight="1" x14ac:dyDescent="0.35">
      <c r="A7" s="79"/>
      <c r="B7" s="71" t="s">
        <v>132</v>
      </c>
      <c r="C7" s="70"/>
      <c r="D7" s="70"/>
      <c r="E7" s="70"/>
      <c r="F7" s="70"/>
      <c r="G7" s="70"/>
      <c r="H7" s="70"/>
      <c r="I7" s="70"/>
      <c r="J7" s="70"/>
      <c r="K7" s="70"/>
      <c r="L7" s="70"/>
    </row>
    <row r="8" spans="1:14" ht="14.5" customHeight="1" x14ac:dyDescent="0.35">
      <c r="A8" s="79" t="s">
        <v>156</v>
      </c>
      <c r="B8" s="72" t="s">
        <v>134</v>
      </c>
      <c r="C8" s="70">
        <v>18.835999999999999</v>
      </c>
      <c r="D8" s="70">
        <v>4.8879999999999999</v>
      </c>
      <c r="E8" s="70">
        <v>25.288</v>
      </c>
      <c r="F8" s="70">
        <v>21.780999999999999</v>
      </c>
      <c r="G8" s="70">
        <v>-10.006</v>
      </c>
      <c r="H8" s="70">
        <v>-97.801000000000002</v>
      </c>
      <c r="I8" s="70">
        <v>-174.489</v>
      </c>
      <c r="J8" s="70">
        <v>-88.33</v>
      </c>
      <c r="K8" s="70">
        <v>22.216999999999999</v>
      </c>
      <c r="L8" s="70">
        <v>5.0369999999999999</v>
      </c>
    </row>
    <row r="9" spans="1:14" ht="14.5" customHeight="1" x14ac:dyDescent="0.35">
      <c r="A9" s="79" t="s">
        <v>157</v>
      </c>
      <c r="B9" s="72" t="s">
        <v>136</v>
      </c>
      <c r="C9" s="70">
        <v>12.057</v>
      </c>
      <c r="D9" s="70">
        <v>3.1360000000000001</v>
      </c>
      <c r="E9" s="70">
        <v>10.34</v>
      </c>
      <c r="F9" s="70">
        <v>8.8970000000000002</v>
      </c>
      <c r="G9" s="70">
        <v>-4.0890000000000004</v>
      </c>
      <c r="H9" s="70">
        <v>-39.969000000000001</v>
      </c>
      <c r="I9" s="70">
        <v>-71.31</v>
      </c>
      <c r="J9" s="70">
        <v>-41.393999999999998</v>
      </c>
      <c r="K9" s="70">
        <v>10.396000000000001</v>
      </c>
      <c r="L9" s="70">
        <v>2.3570000000000002</v>
      </c>
    </row>
    <row r="10" spans="1:14" ht="14.5" customHeight="1" x14ac:dyDescent="0.35">
      <c r="A10" s="79" t="s">
        <v>158</v>
      </c>
      <c r="B10" s="71" t="s">
        <v>159</v>
      </c>
      <c r="C10" s="70">
        <v>-17.556000000000001</v>
      </c>
      <c r="D10" s="70">
        <v>-8.7240000000000002</v>
      </c>
      <c r="E10" s="70">
        <v>-3.226</v>
      </c>
      <c r="F10" s="70">
        <v>-0.36199999999999999</v>
      </c>
      <c r="G10" s="70">
        <v>2.9000000000000001E-2</v>
      </c>
      <c r="H10" s="70">
        <v>104.00700000000001</v>
      </c>
      <c r="I10" s="70">
        <v>780.02700000000004</v>
      </c>
      <c r="J10" s="70">
        <v>64.462000000000003</v>
      </c>
      <c r="K10" s="70">
        <v>-5.13</v>
      </c>
      <c r="L10" s="70">
        <v>-0.59399999999999997</v>
      </c>
    </row>
    <row r="11" spans="1:14" ht="14.5" customHeight="1" x14ac:dyDescent="0.35">
      <c r="A11" s="79" t="s">
        <v>160</v>
      </c>
      <c r="B11" s="71" t="s">
        <v>138</v>
      </c>
      <c r="C11" s="70">
        <v>3679.8049999999998</v>
      </c>
      <c r="D11" s="70">
        <v>-23180.224999999999</v>
      </c>
      <c r="E11" s="70">
        <v>11119.173000000001</v>
      </c>
      <c r="F11" s="70">
        <v>-2660.5039999999999</v>
      </c>
      <c r="G11" s="70">
        <v>-24239.345000000001</v>
      </c>
      <c r="H11" s="70">
        <v>-67011.307000000001</v>
      </c>
      <c r="I11" s="70">
        <v>-58447.053999999996</v>
      </c>
      <c r="J11" s="70">
        <v>58216.336000000003</v>
      </c>
      <c r="K11" s="70">
        <v>92874.99</v>
      </c>
      <c r="L11" s="70">
        <v>-14497.124</v>
      </c>
    </row>
    <row r="12" spans="1:14" ht="14.5" customHeight="1" x14ac:dyDescent="0.35">
      <c r="A12" s="79" t="s">
        <v>161</v>
      </c>
      <c r="B12" s="69" t="s">
        <v>799</v>
      </c>
      <c r="C12" s="70">
        <v>31316.463</v>
      </c>
      <c r="D12" s="70">
        <v>8129.2640000000001</v>
      </c>
      <c r="E12" s="70">
        <v>19260.16</v>
      </c>
      <c r="F12" s="70">
        <v>16612.177</v>
      </c>
      <c r="G12" s="70">
        <v>-7633.0550000000003</v>
      </c>
      <c r="H12" s="70">
        <v>-74598.187000000005</v>
      </c>
      <c r="I12" s="70">
        <v>-132368.39300000001</v>
      </c>
      <c r="J12" s="70">
        <v>-74134.531000000003</v>
      </c>
      <c r="K12" s="70">
        <v>18747.150000000001</v>
      </c>
      <c r="L12" s="70">
        <v>4252.1109999999999</v>
      </c>
      <c r="N12" s="70"/>
    </row>
    <row r="13" spans="1:14" ht="33.75" customHeight="1" x14ac:dyDescent="0.35">
      <c r="A13" s="80"/>
      <c r="B13" s="81" t="s">
        <v>141</v>
      </c>
      <c r="C13" s="70"/>
      <c r="D13" s="70"/>
      <c r="E13" s="70"/>
      <c r="F13" s="70"/>
      <c r="G13" s="82"/>
      <c r="H13" s="82"/>
      <c r="I13" s="82"/>
      <c r="J13" s="82"/>
      <c r="K13" s="70"/>
      <c r="L13" s="70"/>
    </row>
    <row r="14" spans="1:14" ht="14.5" customHeight="1" x14ac:dyDescent="0.35">
      <c r="A14" s="79" t="s">
        <v>162</v>
      </c>
      <c r="B14" s="69" t="s">
        <v>798</v>
      </c>
      <c r="C14" s="70">
        <v>27647.435000000001</v>
      </c>
      <c r="D14" s="70">
        <v>31316.463</v>
      </c>
      <c r="E14" s="70">
        <v>8129.2640000000001</v>
      </c>
      <c r="F14" s="70">
        <v>19260.16</v>
      </c>
      <c r="G14" s="70">
        <v>16612.177</v>
      </c>
      <c r="H14" s="70">
        <v>-7633.0550000000003</v>
      </c>
      <c r="I14" s="70">
        <v>-74598.187000000005</v>
      </c>
      <c r="J14" s="70">
        <v>-132368.39300000001</v>
      </c>
      <c r="K14" s="70">
        <v>-74134.531000000003</v>
      </c>
      <c r="L14" s="70">
        <v>18747.150000000001</v>
      </c>
    </row>
    <row r="15" spans="1:14" ht="14.5" customHeight="1" x14ac:dyDescent="0.35">
      <c r="A15" s="79"/>
      <c r="B15" s="71" t="s">
        <v>132</v>
      </c>
      <c r="C15" s="70"/>
      <c r="D15" s="70"/>
      <c r="E15" s="70"/>
      <c r="F15" s="70"/>
      <c r="G15" s="70"/>
      <c r="H15" s="70"/>
      <c r="I15" s="70"/>
      <c r="J15" s="70"/>
      <c r="K15" s="70"/>
      <c r="L15" s="70"/>
    </row>
    <row r="16" spans="1:14" ht="14.5" customHeight="1" x14ac:dyDescent="0.35">
      <c r="A16" s="79" t="s">
        <v>163</v>
      </c>
      <c r="B16" s="72" t="s">
        <v>134</v>
      </c>
      <c r="C16" s="70">
        <v>18.835999999999999</v>
      </c>
      <c r="D16" s="70">
        <v>4.8879999999999999</v>
      </c>
      <c r="E16" s="70">
        <v>25.288</v>
      </c>
      <c r="F16" s="70">
        <v>21.780999999999999</v>
      </c>
      <c r="G16" s="70">
        <v>-10.006</v>
      </c>
      <c r="H16" s="70">
        <v>-97.801000000000002</v>
      </c>
      <c r="I16" s="70">
        <v>-174.489</v>
      </c>
      <c r="J16" s="70">
        <v>-88.33</v>
      </c>
      <c r="K16" s="70">
        <v>22.216999999999999</v>
      </c>
      <c r="L16" s="70">
        <v>5.0369999999999999</v>
      </c>
    </row>
    <row r="17" spans="1:12" ht="14.5" customHeight="1" x14ac:dyDescent="0.35">
      <c r="A17" s="79" t="s">
        <v>164</v>
      </c>
      <c r="B17" s="72" t="s">
        <v>136</v>
      </c>
      <c r="C17" s="70">
        <v>-12.057</v>
      </c>
      <c r="D17" s="70">
        <v>-3.1360000000000001</v>
      </c>
      <c r="E17" s="70">
        <v>10.34</v>
      </c>
      <c r="F17" s="70">
        <v>8.8970000000000002</v>
      </c>
      <c r="G17" s="70">
        <v>-4.0890000000000004</v>
      </c>
      <c r="H17" s="70">
        <v>-39.969000000000001</v>
      </c>
      <c r="I17" s="70">
        <v>-71.31</v>
      </c>
      <c r="J17" s="70">
        <v>-41.393999999999998</v>
      </c>
      <c r="K17" s="70">
        <v>10.396000000000001</v>
      </c>
      <c r="L17" s="70">
        <v>2.3570000000000002</v>
      </c>
    </row>
    <row r="18" spans="1:12" ht="14.5" customHeight="1" x14ac:dyDescent="0.35">
      <c r="A18" s="79" t="s">
        <v>165</v>
      </c>
      <c r="B18" s="71" t="s">
        <v>159</v>
      </c>
      <c r="C18" s="70">
        <v>-17.556000000000001</v>
      </c>
      <c r="D18" s="70">
        <v>-8.7240000000000002</v>
      </c>
      <c r="E18" s="70">
        <v>-3.226</v>
      </c>
      <c r="F18" s="70">
        <v>-0.36199999999999999</v>
      </c>
      <c r="G18" s="70">
        <v>2.9000000000000001E-2</v>
      </c>
      <c r="H18" s="70">
        <v>104.00700000000001</v>
      </c>
      <c r="I18" s="70">
        <v>780.02700000000004</v>
      </c>
      <c r="J18" s="70">
        <v>64.462000000000003</v>
      </c>
      <c r="K18" s="70">
        <v>-5.13</v>
      </c>
      <c r="L18" s="70">
        <v>-0.59399999999999997</v>
      </c>
    </row>
    <row r="19" spans="1:12" ht="14.5" customHeight="1" x14ac:dyDescent="0.35">
      <c r="A19" s="79" t="s">
        <v>166</v>
      </c>
      <c r="B19" s="71" t="s">
        <v>138</v>
      </c>
      <c r="C19" s="70">
        <v>3679.8049999999998</v>
      </c>
      <c r="D19" s="70">
        <v>-23180.224999999999</v>
      </c>
      <c r="E19" s="70">
        <v>11119.173000000001</v>
      </c>
      <c r="F19" s="70">
        <v>-2660.5039999999999</v>
      </c>
      <c r="G19" s="70">
        <v>-24239.345000000001</v>
      </c>
      <c r="H19" s="70">
        <v>-67011.307000000001</v>
      </c>
      <c r="I19" s="70">
        <v>-58447.053999999996</v>
      </c>
      <c r="J19" s="70">
        <v>58216.336000000003</v>
      </c>
      <c r="K19" s="70">
        <v>92874.99</v>
      </c>
      <c r="L19" s="70">
        <v>-14497.124</v>
      </c>
    </row>
    <row r="20" spans="1:12" ht="14.5" customHeight="1" x14ac:dyDescent="0.35">
      <c r="A20" s="79" t="s">
        <v>167</v>
      </c>
      <c r="B20" s="69" t="s">
        <v>799</v>
      </c>
      <c r="C20" s="70">
        <v>31316.463</v>
      </c>
      <c r="D20" s="70">
        <v>8129.2640000000001</v>
      </c>
      <c r="E20" s="70">
        <v>19260.16</v>
      </c>
      <c r="F20" s="70">
        <v>16612.177</v>
      </c>
      <c r="G20" s="70">
        <v>-7633.0550000000003</v>
      </c>
      <c r="H20" s="70">
        <v>-74598.187000000005</v>
      </c>
      <c r="I20" s="70">
        <v>-132368.39300000001</v>
      </c>
      <c r="J20" s="70">
        <v>-74134.531000000003</v>
      </c>
      <c r="K20" s="70">
        <v>18747.150000000001</v>
      </c>
      <c r="L20" s="70">
        <v>4252.1109999999999</v>
      </c>
    </row>
    <row r="21" spans="1:12" ht="33.75" customHeight="1" x14ac:dyDescent="0.35">
      <c r="A21" s="80"/>
      <c r="B21" s="81" t="s">
        <v>797</v>
      </c>
      <c r="C21" s="70"/>
      <c r="D21" s="70"/>
      <c r="E21" s="70"/>
      <c r="F21" s="70"/>
      <c r="G21" s="70"/>
      <c r="H21" s="70"/>
      <c r="I21" s="70"/>
      <c r="J21" s="70"/>
      <c r="K21" s="70"/>
      <c r="L21" s="70"/>
    </row>
    <row r="22" spans="1:12" ht="14.5" customHeight="1" x14ac:dyDescent="0.35">
      <c r="A22" s="79" t="s">
        <v>168</v>
      </c>
      <c r="B22" s="69" t="s">
        <v>798</v>
      </c>
      <c r="C22" s="70" t="s">
        <v>150</v>
      </c>
      <c r="D22" s="70" t="s">
        <v>150</v>
      </c>
      <c r="E22" s="70" t="s">
        <v>150</v>
      </c>
      <c r="F22" s="70" t="s">
        <v>150</v>
      </c>
      <c r="G22" s="70" t="s">
        <v>150</v>
      </c>
      <c r="H22" s="70" t="s">
        <v>150</v>
      </c>
      <c r="I22" s="70" t="s">
        <v>150</v>
      </c>
      <c r="J22" s="70" t="s">
        <v>150</v>
      </c>
      <c r="K22" s="70" t="s">
        <v>150</v>
      </c>
      <c r="L22" s="70" t="s">
        <v>150</v>
      </c>
    </row>
    <row r="23" spans="1:12" ht="14.5" customHeight="1" x14ac:dyDescent="0.35">
      <c r="A23" s="79"/>
      <c r="B23" s="71" t="s">
        <v>132</v>
      </c>
      <c r="C23" s="70"/>
      <c r="D23" s="70"/>
      <c r="E23" s="70"/>
      <c r="F23" s="70"/>
      <c r="G23" s="70"/>
      <c r="H23" s="70"/>
      <c r="I23" s="70"/>
      <c r="J23" s="70"/>
      <c r="K23" s="70"/>
      <c r="L23" s="70"/>
    </row>
    <row r="24" spans="1:12" ht="14.5" customHeight="1" x14ac:dyDescent="0.35">
      <c r="A24" s="79" t="s">
        <v>169</v>
      </c>
      <c r="B24" s="72" t="s">
        <v>134</v>
      </c>
      <c r="C24" s="70" t="s">
        <v>150</v>
      </c>
      <c r="D24" s="70" t="s">
        <v>150</v>
      </c>
      <c r="E24" s="70" t="s">
        <v>150</v>
      </c>
      <c r="F24" s="70" t="s">
        <v>150</v>
      </c>
      <c r="G24" s="70" t="s">
        <v>150</v>
      </c>
      <c r="H24" s="70" t="s">
        <v>150</v>
      </c>
      <c r="I24" s="70" t="s">
        <v>150</v>
      </c>
      <c r="J24" s="70" t="s">
        <v>150</v>
      </c>
      <c r="K24" s="70" t="s">
        <v>150</v>
      </c>
      <c r="L24" s="70" t="s">
        <v>150</v>
      </c>
    </row>
    <row r="25" spans="1:12" ht="14.5" customHeight="1" x14ac:dyDescent="0.35">
      <c r="A25" s="79" t="s">
        <v>170</v>
      </c>
      <c r="B25" s="72" t="s">
        <v>136</v>
      </c>
      <c r="C25" s="70" t="s">
        <v>150</v>
      </c>
      <c r="D25" s="70" t="s">
        <v>150</v>
      </c>
      <c r="E25" s="70" t="s">
        <v>150</v>
      </c>
      <c r="F25" s="70" t="s">
        <v>150</v>
      </c>
      <c r="G25" s="70" t="s">
        <v>150</v>
      </c>
      <c r="H25" s="70" t="s">
        <v>150</v>
      </c>
      <c r="I25" s="70" t="s">
        <v>150</v>
      </c>
      <c r="J25" s="70" t="s">
        <v>150</v>
      </c>
      <c r="K25" s="70" t="s">
        <v>150</v>
      </c>
      <c r="L25" s="70" t="s">
        <v>150</v>
      </c>
    </row>
    <row r="26" spans="1:12" ht="14.5" customHeight="1" x14ac:dyDescent="0.35">
      <c r="A26" s="79" t="s">
        <v>171</v>
      </c>
      <c r="B26" s="71" t="s">
        <v>138</v>
      </c>
      <c r="C26" s="70" t="s">
        <v>150</v>
      </c>
      <c r="D26" s="70" t="s">
        <v>150</v>
      </c>
      <c r="E26" s="70" t="s">
        <v>150</v>
      </c>
      <c r="F26" s="70" t="s">
        <v>150</v>
      </c>
      <c r="G26" s="70" t="s">
        <v>150</v>
      </c>
      <c r="H26" s="70" t="s">
        <v>150</v>
      </c>
      <c r="I26" s="70" t="s">
        <v>150</v>
      </c>
      <c r="J26" s="70" t="s">
        <v>150</v>
      </c>
      <c r="K26" s="70" t="s">
        <v>150</v>
      </c>
      <c r="L26" s="70" t="s">
        <v>150</v>
      </c>
    </row>
    <row r="27" spans="1:12" ht="33.65" customHeight="1" x14ac:dyDescent="0.35">
      <c r="A27" s="74" t="s">
        <v>172</v>
      </c>
      <c r="B27" s="75" t="s">
        <v>799</v>
      </c>
      <c r="C27" s="76" t="s">
        <v>150</v>
      </c>
      <c r="D27" s="76" t="s">
        <v>150</v>
      </c>
      <c r="E27" s="76" t="s">
        <v>150</v>
      </c>
      <c r="F27" s="76" t="s">
        <v>150</v>
      </c>
      <c r="G27" s="76" t="s">
        <v>150</v>
      </c>
      <c r="H27" s="76" t="s">
        <v>150</v>
      </c>
      <c r="I27" s="76" t="s">
        <v>150</v>
      </c>
      <c r="J27" s="76" t="s">
        <v>150</v>
      </c>
      <c r="K27" s="76" t="s">
        <v>150</v>
      </c>
      <c r="L27" s="76" t="s">
        <v>150</v>
      </c>
    </row>
    <row r="28" spans="1:12" x14ac:dyDescent="0.35">
      <c r="A28" s="35" t="s">
        <v>808</v>
      </c>
      <c r="B28" s="35"/>
      <c r="C28" s="73"/>
      <c r="D28" s="73"/>
      <c r="E28" s="73"/>
      <c r="F28" s="73"/>
      <c r="G28" s="73"/>
      <c r="H28" s="73"/>
      <c r="I28" s="73"/>
      <c r="J28" s="73"/>
      <c r="K28" s="73"/>
      <c r="L28" s="73"/>
    </row>
    <row r="29" spans="1:12" x14ac:dyDescent="0.35">
      <c r="A29" s="34" t="s">
        <v>796</v>
      </c>
      <c r="B29" s="78"/>
      <c r="C29" s="73"/>
      <c r="D29" s="73"/>
      <c r="E29" s="73"/>
      <c r="F29" s="73"/>
      <c r="G29" s="73"/>
      <c r="H29" s="73"/>
      <c r="I29" s="73"/>
      <c r="J29" s="73"/>
      <c r="K29" s="73"/>
      <c r="L29" s="73"/>
    </row>
    <row r="30" spans="1:12" x14ac:dyDescent="0.35">
      <c r="A30" s="34" t="s">
        <v>223</v>
      </c>
      <c r="B30" s="34"/>
      <c r="C30" s="68"/>
      <c r="D30" s="68"/>
      <c r="E30" s="68"/>
      <c r="F30" s="68"/>
      <c r="G30" s="68"/>
      <c r="H30" s="68"/>
      <c r="I30" s="68"/>
      <c r="J30" s="68"/>
      <c r="K30" s="68"/>
      <c r="L30" s="68"/>
    </row>
    <row r="31" spans="1:12" s="59" customFormat="1" x14ac:dyDescent="0.35">
      <c r="A31" s="121" t="s">
        <v>46</v>
      </c>
      <c r="B31" s="78"/>
      <c r="C31" s="73"/>
      <c r="D31" s="73"/>
      <c r="E31" s="73"/>
      <c r="F31" s="73"/>
      <c r="G31" s="73"/>
      <c r="H31" s="73"/>
      <c r="I31" s="73"/>
      <c r="J31" s="73"/>
      <c r="K31" s="73"/>
      <c r="L31" s="73"/>
    </row>
  </sheetData>
  <hyperlinks>
    <hyperlink ref="A1" location="Inhaltsübersicht!A1" display="zur Inhaltsübersicht" xr:uid="{D2CF3053-8B9A-4B4A-8E11-4026170790E7}"/>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85511-b01</vt:lpstr>
      <vt:lpstr>85511-01</vt:lpstr>
      <vt:lpstr>85511-02</vt:lpstr>
      <vt:lpstr>85511-03</vt:lpstr>
      <vt:lpstr>85511-04</vt:lpstr>
      <vt:lpstr>85511-05</vt:lpstr>
      <vt:lpstr>85511-06</vt:lpstr>
      <vt:lpstr>85511-07</vt:lpstr>
      <vt:lpstr>85511-08</vt:lpstr>
      <vt:lpstr>85511-09</vt:lpstr>
      <vt:lpstr>85511-10</vt:lpstr>
      <vt:lpstr>Erläuterung_zu_CSV-Tabellen</vt:lpstr>
      <vt:lpstr>csv-85511-b01</vt:lpstr>
      <vt:lpstr>csv-85511-01</vt:lpstr>
      <vt:lpstr>csv-85511-02</vt:lpstr>
      <vt:lpstr>csv-85511-03</vt:lpstr>
      <vt:lpstr>csv-85511-04</vt:lpstr>
      <vt:lpstr>csv-85511-05</vt:lpstr>
      <vt:lpstr>csv-85511-06</vt:lpstr>
      <vt:lpstr>csv-85511-07</vt:lpstr>
      <vt:lpstr>csv-85511-08</vt:lpstr>
      <vt:lpstr>csv-85511-09</vt:lpstr>
      <vt:lpstr>csv-85511-10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Waldgesamtrechnung - 2014-2023</dc:title>
  <dc:creator>Statistisches Bundesamt (Destatis)</dc:creator>
  <cp:keywords>Waldflächenbilanz, Holzvorratsbilanz, Produktion der Forstwirtschaft, Nadel- und Blattverluste, Holzverwendungs- und Aufkommensbilanz, Holzbiomasse, Kohlenstoffbilanz, Waldökosysteme</cp:keywords>
  <cp:lastPrinted>2023-09-13T06:23:27Z</cp:lastPrinted>
  <dcterms:created xsi:type="dcterms:W3CDTF">2023-06-16T07:25:08Z</dcterms:created>
  <dcterms:modified xsi:type="dcterms:W3CDTF">2026-02-04T09:18:50Z</dcterms:modified>
</cp:coreProperties>
</file>